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serv01cl\bp\DATA\SSB\BPPWF1\ita\Releases and SCB Articles\Releases\2020\June 2020\Working\"/>
    </mc:Choice>
  </mc:AlternateContent>
  <xr:revisionPtr revIDLastSave="0" documentId="13_ncr:1_{E7D3ABCE-DEE6-4F19-9ABA-26F04F30F18B}" xr6:coauthVersionLast="44" xr6:coauthVersionMax="44" xr10:uidLastSave="{00000000-0000-0000-0000-000000000000}"/>
  <bookViews>
    <workbookView xWindow="-120" yWindow="-120" windowWidth="20730" windowHeight="11160" tabRatio="900" xr2:uid="{00000000-000D-0000-FFFF-FFFF00000000}"/>
  </bookViews>
  <sheets>
    <sheet name="List of News Release Tables" sheetId="23" r:id="rId1"/>
    <sheet name="Table 1" sheetId="21" r:id="rId2"/>
    <sheet name="Table 2" sheetId="11" r:id="rId3"/>
    <sheet name="Table 3" sheetId="19" r:id="rId4"/>
    <sheet name="Table 4" sheetId="20" r:id="rId5"/>
    <sheet name="Table 5" sheetId="14" r:id="rId6"/>
    <sheet name="Table 6" sheetId="15" r:id="rId7"/>
    <sheet name="Table 7" sheetId="17" r:id="rId8"/>
    <sheet name="Table 8" sheetId="18" r:id="rId9"/>
    <sheet name="Table 9" sheetId="22" r:id="rId10"/>
  </sheets>
  <externalReferences>
    <externalReference r:id="rId11"/>
    <externalReference r:id="rId12"/>
    <externalReference r:id="rId13"/>
    <externalReference r:id="rId14"/>
    <externalReference r:id="rId15"/>
    <externalReference r:id="rId16"/>
  </externalReferences>
  <definedNames>
    <definedName name="annual_line_number">"t1saperchangelookup"</definedName>
    <definedName name="chartyears">#REF!</definedName>
    <definedName name="exhibit1">#REF!</definedName>
    <definedName name="exhibit12">#REF!</definedName>
    <definedName name="exhibit3">#REF!</definedName>
    <definedName name="exhibit4">#REF!</definedName>
    <definedName name="exhibit5">#REF!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#REF!</definedName>
    <definedName name="month">[3]Variables!$B$3</definedName>
    <definedName name="monthlookup">[3]Variables!$A$14:$I$25</definedName>
    <definedName name="oldyear">[4]SetupVariables!$E$2</definedName>
    <definedName name="PRINT">#REF!</definedName>
    <definedName name="priormonthprevpubchange" localSheetId="4">[5]WebSA!$IB$8:$IC$120</definedName>
    <definedName name="priormonthprevpubchange">[5]WebSA!$IB$8:$IC$120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'[6]SA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'[6]SA Services Imports Forced'!$A$4:$A$500</definedName>
    <definedName name="ssf">'[6]SF Services Exports'!$A$4:$S$4</definedName>
    <definedName name="ssfe">'[6]SF Services Exports'!$A$4:$A$500</definedName>
    <definedName name="ssfexp">'[1]SF Services Exports'!$A$4:$S$500</definedName>
    <definedName name="ssfexpcountries">'[1]SF Services Exports'!$A$4:$S$4</definedName>
    <definedName name="ssfexpquarters">'[1]SF Services Exports'!$A$4:$A$500</definedName>
    <definedName name="ssfi">'[6]SF Services Imports'!$A$4:$S$500</definedName>
    <definedName name="ssfim">'[6]SF Services Imports'!$A$4:$A$500</definedName>
    <definedName name="ssfimp">'[1]SF Services Imports'!$A$4:$S$500</definedName>
    <definedName name="ssfimpcountries">'[1]SF Services Imports'!$A$4:$S$4</definedName>
    <definedName name="ssfimpquarters">'[1]SF Services Imports'!$A$4:$A$500</definedName>
    <definedName name="stubs">#REF!</definedName>
    <definedName name="subtitle">#REF!</definedName>
    <definedName name="SUP">#REF!</definedName>
    <definedName name="t1annuallookup" localSheetId="4">[5]T1Annual!$C$5:$BH$127</definedName>
    <definedName name="t1annuallookup">[5]T1Annual!$C$5:$BH$127</definedName>
    <definedName name="t1annualpercentchangelookup" localSheetId="4">'[5]%ChangeAnnual'!$C$5:$BH$123</definedName>
    <definedName name="t1annualpercentchangelookup">'[5]%ChangeAnnual'!$C$5:$BH$123</definedName>
    <definedName name="t1nsapercentchangeprevyearlookup" localSheetId="4">'[5]T1NSA %chg same qtr prev year'!$C$6:$IA$123</definedName>
    <definedName name="t1nsapercentchangeprevyearlookup">'[5]T1NSA %chg same qtr prev year'!$C$6:$IA$123</definedName>
    <definedName name="t1revannuallookup" localSheetId="4">[5]T1RevAnnual!$C$6:$U$122</definedName>
    <definedName name="t1revannuallookup">[5]T1RevAnnual!$C$6:$U$122</definedName>
    <definedName name="t1revannualpercentlookup" localSheetId="4">'[5]T1RevAnnual %'!$C$6:$W$122</definedName>
    <definedName name="t1revannualpercentlookup">'[5]T1RevAnnual %'!$C$6:$W$122</definedName>
    <definedName name="t1salookup" localSheetId="4">[5]T1SA!$C$6:$IA$125</definedName>
    <definedName name="t1salookup">[5]T1SA!$C$6:$IA$125</definedName>
    <definedName name="t1sapercentchangelookup" localSheetId="4">'[5]%ChangeSA'!$C$6:$IA$123</definedName>
    <definedName name="t1sapercentchangelookup">'[5]%ChangeSA'!$C$6:$IA$123</definedName>
    <definedName name="table">#REF!</definedName>
    <definedName name="table1lookup">#REF!</definedName>
    <definedName name="table3lookup">#REF!</definedName>
    <definedName name="table6lookup">#REF!</definedName>
    <definedName name="title">#REF!</definedName>
    <definedName name="year">[3]Variables!$B$4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<sst xmlns="http://schemas.openxmlformats.org/spreadsheetml/2006/main" count="2336" uniqueCount="609">
  <si>
    <t>Seasonally adjusted</t>
  </si>
  <si>
    <t> </t>
  </si>
  <si>
    <t>Special drawing rights allocations</t>
  </si>
  <si>
    <t>Trade credit and advances</t>
  </si>
  <si>
    <t>Insurance technical reserves</t>
  </si>
  <si>
    <t>Loans</t>
  </si>
  <si>
    <t>Currency and deposits</t>
  </si>
  <si>
    <t>94</t>
  </si>
  <si>
    <t>93</t>
  </si>
  <si>
    <t>Long term</t>
  </si>
  <si>
    <t>92</t>
  </si>
  <si>
    <t>Short term</t>
  </si>
  <si>
    <t>91</t>
  </si>
  <si>
    <t>Debt securities</t>
  </si>
  <si>
    <t>90</t>
  </si>
  <si>
    <t>Equity and investment fund shares</t>
  </si>
  <si>
    <t>89</t>
  </si>
  <si>
    <t>88</t>
  </si>
  <si>
    <t>Debt instruments</t>
  </si>
  <si>
    <t>87</t>
  </si>
  <si>
    <t>Equity</t>
  </si>
  <si>
    <t>86</t>
  </si>
  <si>
    <t>85</t>
  </si>
  <si>
    <t>84</t>
  </si>
  <si>
    <t>83</t>
  </si>
  <si>
    <t>82</t>
  </si>
  <si>
    <t>81</t>
  </si>
  <si>
    <t>80</t>
  </si>
  <si>
    <t>79</t>
  </si>
  <si>
    <t>78</t>
  </si>
  <si>
    <t>77</t>
  </si>
  <si>
    <t>76</t>
  </si>
  <si>
    <t>75</t>
  </si>
  <si>
    <t>74</t>
  </si>
  <si>
    <t>73</t>
  </si>
  <si>
    <t>72</t>
  </si>
  <si>
    <t>71</t>
  </si>
  <si>
    <t>70</t>
  </si>
  <si>
    <t>69</t>
  </si>
  <si>
    <t>68</t>
  </si>
  <si>
    <t>67</t>
  </si>
  <si>
    <t>66</t>
  </si>
  <si>
    <t>65</t>
  </si>
  <si>
    <t>64</t>
  </si>
  <si>
    <t>63</t>
  </si>
  <si>
    <t>62</t>
  </si>
  <si>
    <t>Line</t>
  </si>
  <si>
    <t>[Millions of dollars]</t>
  </si>
  <si>
    <t xml:space="preserve"> </t>
  </si>
  <si>
    <t>Nonmonetary gold</t>
  </si>
  <si>
    <t>Other general merchandise</t>
  </si>
  <si>
    <t>Consumer goods except food and automotive</t>
  </si>
  <si>
    <t>Automotive vehicles, parts, and engines</t>
  </si>
  <si>
    <t>Capital goods except automotive</t>
  </si>
  <si>
    <t>Industrial supplies and materials</t>
  </si>
  <si>
    <t>Foods, feeds, and beverages</t>
  </si>
  <si>
    <t>General merchandise</t>
  </si>
  <si>
    <t>25</t>
  </si>
  <si>
    <t>24</t>
  </si>
  <si>
    <t>23</t>
  </si>
  <si>
    <t>22</t>
  </si>
  <si>
    <t>21</t>
  </si>
  <si>
    <t>20</t>
  </si>
  <si>
    <t>19</t>
  </si>
  <si>
    <t>18</t>
  </si>
  <si>
    <t>17</t>
  </si>
  <si>
    <t>16</t>
  </si>
  <si>
    <t>15</t>
  </si>
  <si>
    <t>14</t>
  </si>
  <si>
    <t>13</t>
  </si>
  <si>
    <t>12</t>
  </si>
  <si>
    <t>Net exports of goods under merchanting</t>
  </si>
  <si>
    <t>11</t>
  </si>
  <si>
    <t>10</t>
  </si>
  <si>
    <t>9</t>
  </si>
  <si>
    <t>8</t>
  </si>
  <si>
    <t>7</t>
  </si>
  <si>
    <t>6</t>
  </si>
  <si>
    <t>5</t>
  </si>
  <si>
    <t>4</t>
  </si>
  <si>
    <t>3</t>
  </si>
  <si>
    <t>2</t>
  </si>
  <si>
    <t>1</t>
  </si>
  <si>
    <t>p Preliminary   r Revised</t>
  </si>
  <si>
    <t>Balance on goods (line 1 less line 105)</t>
  </si>
  <si>
    <t>Nonmonetary gold (line 107)</t>
  </si>
  <si>
    <t>Other durable goods</t>
  </si>
  <si>
    <t>Gem diamonds and other gemstones</t>
  </si>
  <si>
    <t>Jewelry and collectibles</t>
  </si>
  <si>
    <t>Other household goods, including cell phones</t>
  </si>
  <si>
    <t>Household and kitchen appliances</t>
  </si>
  <si>
    <t>Household furnishings and related products</t>
  </si>
  <si>
    <t>Household and kitchen appliances and other household goods</t>
  </si>
  <si>
    <t>Toys and sporting goods, including bicycles</t>
  </si>
  <si>
    <t>Radio and stereo equipment, including recorded media</t>
  </si>
  <si>
    <t>Televisions, video receivers, and other video equipment</t>
  </si>
  <si>
    <t>Durable goods</t>
  </si>
  <si>
    <t>Other nondurable goods</t>
  </si>
  <si>
    <t>Toiletries and cosmetics</t>
  </si>
  <si>
    <t>Medicinal, dental, and pharmaceutical products</t>
  </si>
  <si>
    <t>Apparel, footwear, and household goods</t>
  </si>
  <si>
    <t>Nondurable goods</t>
  </si>
  <si>
    <t>Other parts and accessories</t>
  </si>
  <si>
    <t>Engines and engine parts</t>
  </si>
  <si>
    <t>Trucks, buses, and special purpose vehicles</t>
  </si>
  <si>
    <t>Passenger cars, new and used</t>
  </si>
  <si>
    <t>From other areas</t>
  </si>
  <si>
    <t>From Canada</t>
  </si>
  <si>
    <t>Other transportation equipment</t>
  </si>
  <si>
    <t>Engines and parts</t>
  </si>
  <si>
    <t>Civilian aircraft, complete, all types</t>
  </si>
  <si>
    <t>Civilian aircraft, engines, and parts</t>
  </si>
  <si>
    <t>Scientific, hospital, and medical equipment and parts</t>
  </si>
  <si>
    <t>Other office and business machines</t>
  </si>
  <si>
    <t>Telecommunications equipment</t>
  </si>
  <si>
    <t>Semiconductors</t>
  </si>
  <si>
    <t>Computer accessories, peripherals, and parts</t>
  </si>
  <si>
    <t>Computers</t>
  </si>
  <si>
    <t>Other service-industry and agricultural machinery</t>
  </si>
  <si>
    <t>Other industrial machinery</t>
  </si>
  <si>
    <t>Measuring, testing, and control instruments</t>
  </si>
  <si>
    <t>Machine tools and metalworking machinery</t>
  </si>
  <si>
    <t>Industrial engines, pumps, and compressors</t>
  </si>
  <si>
    <t>Oil-drilling, mining, and construction machinery</t>
  </si>
  <si>
    <t>Electric-generating machinery, electric apparatus and parts</t>
  </si>
  <si>
    <t>Machinery and equipment except consumer-type</t>
  </si>
  <si>
    <t>Other metals and nonmetallic products</t>
  </si>
  <si>
    <t>Other nonferrous metals</t>
  </si>
  <si>
    <t>Bauxite and aluminum</t>
  </si>
  <si>
    <t>Precious metals except nonmonetary gold</t>
  </si>
  <si>
    <t>Nonferrous metals</t>
  </si>
  <si>
    <t>Iron and steel products</t>
  </si>
  <si>
    <t>Steelmaking materials</t>
  </si>
  <si>
    <t>Metals and nonmetallic products</t>
  </si>
  <si>
    <t>Other nonmetals</t>
  </si>
  <si>
    <t>Building materials except metals</t>
  </si>
  <si>
    <t>Other chemicals</t>
  </si>
  <si>
    <t>Industrial organic chemicals</t>
  </si>
  <si>
    <t>Industrial inorganic chemicals</t>
  </si>
  <si>
    <t>Fertilizers, pesticides, and insecticides</t>
  </si>
  <si>
    <t>Plastic materials</t>
  </si>
  <si>
    <t>Chemicals except medicinals</t>
  </si>
  <si>
    <t>Textile supplies and related materials</t>
  </si>
  <si>
    <t>Paper and paper-base stocks</t>
  </si>
  <si>
    <t>Nuclear fuel and electric energy</t>
  </si>
  <si>
    <t>Natural gas</t>
  </si>
  <si>
    <t>Coal and related products</t>
  </si>
  <si>
    <t>Liquified petroleum gases</t>
  </si>
  <si>
    <t>Other petroleum products</t>
  </si>
  <si>
    <t>Fuel oil</t>
  </si>
  <si>
    <t>Crude</t>
  </si>
  <si>
    <t>Petroleum and products</t>
  </si>
  <si>
    <t>Energy products</t>
  </si>
  <si>
    <t>Nonagricultural</t>
  </si>
  <si>
    <t>Agricultural</t>
  </si>
  <si>
    <t>Distilled beverages and other nonagricultural foods, feeds, and beverages</t>
  </si>
  <si>
    <t>Fish and shellfish</t>
  </si>
  <si>
    <t>Other agricultural foods, feeds, and beverages</t>
  </si>
  <si>
    <t>Wine, beer, and related products</t>
  </si>
  <si>
    <t>Vegetables, fruits, nuts, and preparations</t>
  </si>
  <si>
    <t>Meat products and poultry</t>
  </si>
  <si>
    <t>Cocoa beans and sugar</t>
  </si>
  <si>
    <t>Green coffee</t>
  </si>
  <si>
    <t>General merchandise, all end-use commodities (line 106)</t>
  </si>
  <si>
    <t>Nonmonetary gold (line 4)</t>
  </si>
  <si>
    <t>Net exports of goods under merchanting (line 3)</t>
  </si>
  <si>
    <t>To other areas</t>
  </si>
  <si>
    <t>To Canada</t>
  </si>
  <si>
    <t>Electric-generating machinery, electric apparatus, and parts</t>
  </si>
  <si>
    <t>Copper</t>
  </si>
  <si>
    <t>Other agricultural industrial supplies</t>
  </si>
  <si>
    <t>Hides and skins, including furskins</t>
  </si>
  <si>
    <t>Tobacco, unmanufactured</t>
  </si>
  <si>
    <t>Raw cotton</t>
  </si>
  <si>
    <t>Soybeans</t>
  </si>
  <si>
    <t>Other feeds</t>
  </si>
  <si>
    <t>Rice and other food grains</t>
  </si>
  <si>
    <t>Corn</t>
  </si>
  <si>
    <t>Wheat</t>
  </si>
  <si>
    <t>Grains and preparations</t>
  </si>
  <si>
    <t>General merchandise, all end-use commodities (line 2)</t>
  </si>
  <si>
    <t>Exports of goods (table 1, line 3)</t>
  </si>
  <si>
    <t>Note: Details may not add to totals because of rounding.
Source: U.S. Bureau of Economic Analysis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</si>
  <si>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</si>
  <si>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</si>
  <si>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Other</t>
  </si>
  <si>
    <t>Finance (including depository institutions) and insurance</t>
  </si>
  <si>
    <t>Wholesale trade</t>
  </si>
  <si>
    <t>Manufacturing</t>
  </si>
  <si>
    <t>Reinvestment of earnings without current-cost adjustment</t>
  </si>
  <si>
    <t>Equity other than reinvestment of earnings</t>
  </si>
  <si>
    <t>Financial transactions without current-cost adjustment for inward direct investment, directional basis (line 56 less line 63) ²</t>
  </si>
  <si>
    <t>U.S. affiliates' claims</t>
  </si>
  <si>
    <t>U.S. affiliates' liabilities</t>
  </si>
  <si>
    <t>Debt instruments (line 65 less line 66)</t>
  </si>
  <si>
    <t>Current-cost adjustment</t>
  </si>
  <si>
    <t>Reinvestment of earnings</t>
  </si>
  <si>
    <t>Decreases</t>
  </si>
  <si>
    <t>Increases</t>
  </si>
  <si>
    <t>Equity other than reinvestment of earnings (line 59 less line 60)</t>
  </si>
  <si>
    <t>Equals: Financial transactions for inward direct investment (foreign direct investment in the United States), directional basis ²</t>
  </si>
  <si>
    <t>U.S. parents' liabilities</t>
  </si>
  <si>
    <t>Less: Adjustments to convert to directional basis</t>
  </si>
  <si>
    <t>Incurrence of liabilities / transactions for inward investment</t>
  </si>
  <si>
    <t>Holding companies except bank holding companies</t>
  </si>
  <si>
    <t>Financial transactions without current-cost adjustment for outward direct investment, directional basis (line 11 less line 18) ²</t>
  </si>
  <si>
    <t>U.S. parents' claims</t>
  </si>
  <si>
    <t>Debt instruments (line 20 less line 21)</t>
  </si>
  <si>
    <t>Equity other than reinvestment of earnings (line 14 less line 15)</t>
  </si>
  <si>
    <t>Equals: Financial transactions for outward direct investment (U.S. direct investment abroad), directional basis ²</t>
  </si>
  <si>
    <t>Acquisition of assets / transactions for outward investment</t>
  </si>
  <si>
    <r>
      <t xml:space="preserve">Notes: Details may not add to totals because of rounding.  See international transactions accounts tables 2.2–2.4 at </t>
    </r>
    <r>
      <rPr>
        <u/>
        <sz val="11"/>
        <color rgb="FF0000FF"/>
        <rFont val="Arial Narrow"/>
        <family val="2"/>
      </rPr>
      <t>apps.bea.gov/iTable/index_ita.cfm</t>
    </r>
    <r>
      <rPr>
        <sz val="11"/>
        <rFont val="Arial Narrow"/>
        <family val="2"/>
      </rPr>
      <t xml:space="preserve"> for additional account and geographic detail.
Source: U.S. Bureau of Economic Analysis</t>
    </r>
  </si>
  <si>
    <t>Assets and liabilities by instrument</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</si>
  <si>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</si>
  <si>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</si>
  <si>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</si>
  <si>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</si>
  <si>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</si>
  <si>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</si>
  <si>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</si>
  <si>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</si>
  <si>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</si>
  <si>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</si>
  <si>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</si>
  <si>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</si>
  <si>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</si>
  <si>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</si>
  <si>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</si>
  <si>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</si>
  <si>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</si>
  <si>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</si>
  <si>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</si>
  <si>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</si>
  <si>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</si>
  <si>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</si>
  <si>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</si>
  <si>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</si>
  <si>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</si>
  <si>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t>By type of claim on foreign residents:</t>
  </si>
  <si>
    <t>Currency (short term)</t>
  </si>
  <si>
    <t>Deposits</t>
  </si>
  <si>
    <t>By type of liability to foreign residents:</t>
  </si>
  <si>
    <t>Net U.S. acquisition of other investment assets (line 1)</t>
  </si>
  <si>
    <t>Central bank</t>
  </si>
  <si>
    <t>Of which: Interbank transactions</t>
  </si>
  <si>
    <t>Of which: Resale agreements</t>
  </si>
  <si>
    <t>Other financial institutions and nonfinancial institutions except general government</t>
  </si>
  <si>
    <t>Of which: Repurchase agreements</t>
  </si>
  <si>
    <t>p Preliminary   r Revised   n.a. Not available</t>
  </si>
  <si>
    <t>1. Other investment includes financial-account transactions other than transactions for direct investment, portfolio investment, financial derivatives other than reserves, and reserve assets.</t>
  </si>
  <si>
    <t>Change: 2018 to 2019</t>
  </si>
  <si>
    <t>June 19, 2020</t>
  </si>
  <si>
    <t>Balance on secondary income (line 1 less line 11)</t>
  </si>
  <si>
    <t>3. Personal transfers (sometimes called remittances) from U.S. resident immigrants to foreign residents.</t>
  </si>
  <si>
    <r>
      <t xml:space="preserve">Q1 </t>
    </r>
    <r>
      <rPr>
        <vertAlign val="superscript"/>
        <sz val="11"/>
        <rFont val="Arial Narrow"/>
        <family val="2"/>
      </rPr>
      <t>r</t>
    </r>
  </si>
  <si>
    <r>
      <t xml:space="preserve">Q2 </t>
    </r>
    <r>
      <rPr>
        <vertAlign val="superscript"/>
        <sz val="11"/>
        <rFont val="Arial Narrow"/>
        <family val="2"/>
      </rPr>
      <t>r</t>
    </r>
  </si>
  <si>
    <r>
      <t xml:space="preserve">Q3 </t>
    </r>
    <r>
      <rPr>
        <vertAlign val="superscript"/>
        <sz val="11"/>
        <rFont val="Arial Narrow"/>
        <family val="2"/>
      </rPr>
      <t>r</t>
    </r>
  </si>
  <si>
    <r>
      <t xml:space="preserve">Q4 </t>
    </r>
    <r>
      <rPr>
        <vertAlign val="superscript"/>
        <sz val="11"/>
        <rFont val="Arial Narrow"/>
        <family val="2"/>
      </rPr>
      <t>r</t>
    </r>
  </si>
  <si>
    <r>
      <t xml:space="preserve">Q1 </t>
    </r>
    <r>
      <rPr>
        <vertAlign val="superscript"/>
        <sz val="11"/>
        <rFont val="Arial Narrow"/>
        <family val="2"/>
      </rPr>
      <t>p</t>
    </r>
  </si>
  <si>
    <t>Not seasonally adjusted</t>
  </si>
  <si>
    <t>Net U.S. incurrence of direct investment liabilities, asset/liability basis (table 1, line 92) ¹</t>
  </si>
  <si>
    <t>Net U.S. acquisition of portfolio investment assets (table 1, line 71)</t>
  </si>
  <si>
    <t>Net U.S. incurrence of portfolio investment liabilities (table 1, line 95)</t>
  </si>
  <si>
    <t>Net U.S. acquisition of other investment assets (table 1, line 76)</t>
  </si>
  <si>
    <t>Net U.S. incurrence of other investment liabilities (table 1, line 100)</t>
  </si>
  <si>
    <r>
      <t xml:space="preserve">2019 </t>
    </r>
    <r>
      <rPr>
        <vertAlign val="superscript"/>
        <sz val="11"/>
        <rFont val="Arial Narrow"/>
        <family val="2"/>
      </rPr>
      <t>r</t>
    </r>
  </si>
  <si>
    <r>
      <t xml:space="preserve">2018 </t>
    </r>
    <r>
      <rPr>
        <vertAlign val="superscript"/>
        <sz val="11"/>
        <rFont val="Arial Narrow"/>
        <family val="2"/>
      </rPr>
      <t>r</t>
    </r>
  </si>
  <si>
    <t>Imports of goods (table 1, line 36)</t>
  </si>
  <si>
    <t>2. Pensions and benefits received from Canada, Germany, and the United Kingdom, transfers from Germany associated with World War II indemnification claims, and personal transfers received by U.S. residents.</t>
  </si>
  <si>
    <t>3. Consists of near-deposit instruments issued by other financial institutions.</t>
  </si>
  <si>
    <t>2. Other equity is equity that is not in the form of securities. Other equity assets includes U.S. government equity in international financial institutions excluding the International Monetary Fund that is not in the form of securities.</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</si>
  <si>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</si>
  <si>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Net U.S. incurrence of other investment liabilities (line 15)</t>
  </si>
  <si>
    <t>Change: 2019Q4 to 2020Q1</t>
  </si>
  <si>
    <r>
      <t>Table 2. U.S. International Trade in Goods</t>
    </r>
    <r>
      <rPr>
        <sz val="15"/>
        <rFont val="Arial Narrow"/>
        <family val="2"/>
      </rPr>
      <t>–Continues</t>
    </r>
  </si>
  <si>
    <r>
      <t>Table 2. U.S. International Trade in Goods</t>
    </r>
    <r>
      <rPr>
        <sz val="15"/>
        <rFont val="Arial Narrow"/>
        <family val="2"/>
      </rPr>
      <t>–Table Ends</t>
    </r>
  </si>
  <si>
    <t>Table 5. U.S. International Transactions in Secondary Income</t>
  </si>
  <si>
    <r>
      <t>Table 6. U.S. International Financial Transactions for Direct Investment</t>
    </r>
    <r>
      <rPr>
        <sz val="15"/>
        <rFont val="Arial Narrow"/>
        <family val="2"/>
      </rPr>
      <t>–Table Ends</t>
    </r>
  </si>
  <si>
    <r>
      <t>Table 6. U.S. International Financial Transactions for Direct Investment</t>
    </r>
    <r>
      <rPr>
        <sz val="15"/>
        <rFont val="Arial Narrow"/>
        <family val="2"/>
      </rPr>
      <t>–Continues</t>
    </r>
  </si>
  <si>
    <r>
      <t>Table 7. U.S. International Financial Transactions for Portfolio Investment</t>
    </r>
    <r>
      <rPr>
        <sz val="15"/>
        <rFont val="Arial Narrow"/>
        <family val="2"/>
      </rPr>
      <t>–Continues</t>
    </r>
  </si>
  <si>
    <r>
      <t>Table 7. U.S. International Financial Transactions for Portfolio Investment</t>
    </r>
    <r>
      <rPr>
        <sz val="15"/>
        <rFont val="Arial Narrow"/>
        <family val="2"/>
      </rPr>
      <t>–Table Ends</t>
    </r>
  </si>
  <si>
    <r>
      <t>Table 8. U.S. International Financial Transactions for Other Investment</t>
    </r>
    <r>
      <rPr>
        <sz val="15"/>
        <rFont val="Arial Narrow"/>
        <family val="2"/>
      </rPr>
      <t xml:space="preserve"> ¹–Continues</t>
    </r>
  </si>
  <si>
    <r>
      <t>Table 8. U.S. International Financial Transactions for Other Investment ¹</t>
    </r>
    <r>
      <rPr>
        <sz val="15"/>
        <rFont val="Arial Narrow"/>
        <family val="2"/>
      </rPr>
      <t>–Table Ends</t>
    </r>
  </si>
  <si>
    <t>Secondary income (current transfer) receipts (table 1, line 33)</t>
  </si>
  <si>
    <t>General government transfer receipts</t>
  </si>
  <si>
    <t>Private transfer receipts</t>
  </si>
  <si>
    <t>Taxes on income, wealth, etc.</t>
  </si>
  <si>
    <t>Fines and penalties</t>
  </si>
  <si>
    <t>Other general government transfer receipts</t>
  </si>
  <si>
    <t>Insurance-related transfers</t>
  </si>
  <si>
    <t>General government transfer payments</t>
  </si>
  <si>
    <t>Private transfer payments</t>
  </si>
  <si>
    <t>Social benefits</t>
  </si>
  <si>
    <t>Contributions to international organizations</t>
  </si>
  <si>
    <t>Other general government transfer payments</t>
  </si>
  <si>
    <t>Charitable donations</t>
  </si>
  <si>
    <t>Transfers to foreign students</t>
  </si>
  <si>
    <t>Other private transfer payments</t>
  </si>
  <si>
    <t>International cooperation ¹</t>
  </si>
  <si>
    <t>Other private transfer receipts ²</t>
  </si>
  <si>
    <t>Personal transfers ³</t>
  </si>
  <si>
    <t>Net U.S. acquisition of direct investment assets, asset/liability basis (table 1, line 68) ¹</t>
  </si>
  <si>
    <t>Secondary income (current transfer) payments (table 1, line 64)</t>
  </si>
  <si>
    <t>Other equity ²</t>
  </si>
  <si>
    <t>Currency and deposits ³</t>
  </si>
  <si>
    <t>n.a.</t>
  </si>
  <si>
    <t>(*)</t>
  </si>
  <si>
    <t>(D)</t>
  </si>
  <si>
    <t>p Preliminary   r Revised   (*) Transactions are between zero and +/- $500,000</t>
  </si>
  <si>
    <t>p Preliminary   r Revised   (D) Suppressed to avoid the disclosure of data of individual companies.</t>
  </si>
  <si>
    <r>
      <t>Table 3. U.S. International Trade in Services</t>
    </r>
    <r>
      <rPr>
        <sz val="15"/>
        <rFont val="Arial Narrow"/>
        <family val="2"/>
      </rPr>
      <t>–Continues</t>
    </r>
  </si>
  <si>
    <t>Exports of services (table 1, line 13)</t>
  </si>
  <si>
    <t>Manufacturing services on physical inputs owned by others</t>
  </si>
  <si>
    <t>Maintenance and repair services n.i.e.</t>
  </si>
  <si>
    <t>Transport</t>
  </si>
  <si>
    <t>Sea transport</t>
  </si>
  <si>
    <t>Freight</t>
  </si>
  <si>
    <t>Port</t>
  </si>
  <si>
    <t>Air transport</t>
  </si>
  <si>
    <t>Passenger</t>
  </si>
  <si>
    <t>Other modes of transport</t>
  </si>
  <si>
    <t>Travel (for all purposes including education) ¹</t>
  </si>
  <si>
    <t>Business</t>
  </si>
  <si>
    <t>Expenditures by border, seasonal, and other short-term workers</t>
  </si>
  <si>
    <t>Other business travel</t>
  </si>
  <si>
    <t>Personal</t>
  </si>
  <si>
    <t>Health related</t>
  </si>
  <si>
    <t>Education related</t>
  </si>
  <si>
    <t>Other personal travel</t>
  </si>
  <si>
    <t>Construction</t>
  </si>
  <si>
    <t>Construction abroad</t>
  </si>
  <si>
    <t>Foreign contractors' expenditures in the United States</t>
  </si>
  <si>
    <t>Insurance services</t>
  </si>
  <si>
    <t>Direct insurance</t>
  </si>
  <si>
    <t>26</t>
  </si>
  <si>
    <t>Reinsurance</t>
  </si>
  <si>
    <t>27</t>
  </si>
  <si>
    <t>Auxiliary insurance services</t>
  </si>
  <si>
    <t>28</t>
  </si>
  <si>
    <t>Financial services</t>
  </si>
  <si>
    <t>29</t>
  </si>
  <si>
    <t>Explicitly charged and other financial services</t>
  </si>
  <si>
    <t>30</t>
  </si>
  <si>
    <t>Brokerage and market-making services</t>
  </si>
  <si>
    <t>31</t>
  </si>
  <si>
    <t>Underwriting and private placement services</t>
  </si>
  <si>
    <t>32</t>
  </si>
  <si>
    <t>Credit card and other credit-related services</t>
  </si>
  <si>
    <t>33</t>
  </si>
  <si>
    <t>Financial management services</t>
  </si>
  <si>
    <t>34</t>
  </si>
  <si>
    <t>Financial advisory and custody services</t>
  </si>
  <si>
    <t>35</t>
  </si>
  <si>
    <t>Securities lending, electronic funds transfer, and other services</t>
  </si>
  <si>
    <t>36</t>
  </si>
  <si>
    <t>Financial intermediation services indirectly measured</t>
  </si>
  <si>
    <t>37</t>
  </si>
  <si>
    <t>Charges for the use of intellectual property n.i.e.</t>
  </si>
  <si>
    <t>38</t>
  </si>
  <si>
    <t>Franchises and trademarks licensing fees</t>
  </si>
  <si>
    <t>39</t>
  </si>
  <si>
    <t>Licenses for the use of outcomes of research and development ²</t>
  </si>
  <si>
    <t>40</t>
  </si>
  <si>
    <t>Licenses to reproduce and/or distribute computer software</t>
  </si>
  <si>
    <t>41</t>
  </si>
  <si>
    <t>Licenses to reproduce and/or distribute audiovisual products</t>
  </si>
  <si>
    <t>42</t>
  </si>
  <si>
    <t>Telecommunications, computer, and information services</t>
  </si>
  <si>
    <t>43</t>
  </si>
  <si>
    <t>Telecommunications services</t>
  </si>
  <si>
    <t>44</t>
  </si>
  <si>
    <t>Computer services</t>
  </si>
  <si>
    <t>45</t>
  </si>
  <si>
    <t>Information services</t>
  </si>
  <si>
    <t>46</t>
  </si>
  <si>
    <t>Other business services</t>
  </si>
  <si>
    <t>47</t>
  </si>
  <si>
    <t>Research and development services</t>
  </si>
  <si>
    <t>48</t>
  </si>
  <si>
    <t>Professional and management consulting services</t>
  </si>
  <si>
    <t>49</t>
  </si>
  <si>
    <t>Technical, trade-related, and other business services ³</t>
  </si>
  <si>
    <t>50</t>
  </si>
  <si>
    <t>Personal, cultural, and recreational services</t>
  </si>
  <si>
    <t>51</t>
  </si>
  <si>
    <t>Audiovisual services</t>
  </si>
  <si>
    <t>52</t>
  </si>
  <si>
    <t>Artistic-related services</t>
  </si>
  <si>
    <t>53</t>
  </si>
  <si>
    <t>Other personal, cultural, and recreational services</t>
  </si>
  <si>
    <t>54</t>
  </si>
  <si>
    <t>Government goods and services n.i.e.</t>
  </si>
  <si>
    <r>
      <t>Table 3. U.S. International Trade in Services</t>
    </r>
    <r>
      <rPr>
        <sz val="15"/>
        <rFont val="Arial Narrow"/>
        <family val="2"/>
      </rPr>
      <t>–Table Ends</t>
    </r>
  </si>
  <si>
    <t>55</t>
  </si>
  <si>
    <t>Imports of services (table 1, line 45)</t>
  </si>
  <si>
    <t>56</t>
  </si>
  <si>
    <t>57</t>
  </si>
  <si>
    <t>58</t>
  </si>
  <si>
    <t>59</t>
  </si>
  <si>
    <t>60</t>
  </si>
  <si>
    <t>61</t>
  </si>
  <si>
    <t>Construction in the United States</t>
  </si>
  <si>
    <t>U.S. contractors' expenditures abroad</t>
  </si>
  <si>
    <t>95</t>
  </si>
  <si>
    <t>96</t>
  </si>
  <si>
    <t>97</t>
  </si>
  <si>
    <t>98</t>
  </si>
  <si>
    <t>99</t>
  </si>
  <si>
    <t>100</t>
  </si>
  <si>
    <t>101</t>
  </si>
  <si>
    <t>102</t>
  </si>
  <si>
    <t>103</t>
  </si>
  <si>
    <t>104</t>
  </si>
  <si>
    <t>105</t>
  </si>
  <si>
    <t>106</t>
  </si>
  <si>
    <t>107</t>
  </si>
  <si>
    <t>108</t>
  </si>
  <si>
    <t>109</t>
  </si>
  <si>
    <t>Balance on services (line 1 less line 55)</t>
  </si>
  <si>
    <t>Supplemental detail on insurance transactions:</t>
  </si>
  <si>
    <t>110</t>
  </si>
  <si>
    <t>Premiums received</t>
  </si>
  <si>
    <t>111</t>
  </si>
  <si>
    <t>Losses paid</t>
  </si>
  <si>
    <t>112</t>
  </si>
  <si>
    <t>Premiums paid</t>
  </si>
  <si>
    <t>113</t>
  </si>
  <si>
    <t>Losses recovered</t>
  </si>
  <si>
    <t>p Preliminary   r Revised   n.a. Not available   n.i.e. Not included elsewhere</t>
  </si>
  <si>
    <t>1. All travel purposes include 1) business travel, including expenditures by border, seasonal, and other short-term workers and 2) personal travel, including health-related and education-related travel.</t>
  </si>
  <si>
    <t>2. Outcomes of research and development include patents, industrial processes, and trade secrets.</t>
  </si>
  <si>
    <t>3. Includes architectural and engineering services, waste treatment, operational leasing, trade-related, and other business services.</t>
  </si>
  <si>
    <r>
      <t xml:space="preserve">Notes: Details may not add to totals because of rounding.  See international transactions accounts tables 3.2 and 3.3 at </t>
    </r>
    <r>
      <rPr>
        <u/>
        <sz val="11"/>
        <color rgb="FF0000FF"/>
        <rFont val="Arial Narrow"/>
        <family val="2"/>
      </rPr>
      <t>apps.bea.gov/iTable/index_ita.cfm</t>
    </r>
    <r>
      <rPr>
        <sz val="11"/>
        <rFont val="Arial Narrow"/>
        <family val="2"/>
      </rPr>
      <t xml:space="preserve"> for geographic detail.
Source: U.S. Bureau of Economic Analysis</t>
    </r>
  </si>
  <si>
    <t>Table 4. U.S. International Transactions in Primary Income</t>
  </si>
  <si>
    <t>Primary income receipts (table 1, line 26)</t>
  </si>
  <si>
    <t>Investment income</t>
  </si>
  <si>
    <t>Direct investment income</t>
  </si>
  <si>
    <t>Income on equity</t>
  </si>
  <si>
    <t>Dividends and withdrawals</t>
  </si>
  <si>
    <t>Reinvested earnings</t>
  </si>
  <si>
    <t>Interest</t>
  </si>
  <si>
    <t>U.S. parents' receipts</t>
  </si>
  <si>
    <t>U.S. affiliates' receipts</t>
  </si>
  <si>
    <t>Portfolio investment income</t>
  </si>
  <si>
    <t>Income on equity and investment fund shares</t>
  </si>
  <si>
    <t>Dividends on equity other than investment fund shares</t>
  </si>
  <si>
    <t>Income attributable to investment fund shareholders</t>
  </si>
  <si>
    <t>Interest on debt securities</t>
  </si>
  <si>
    <t>Other investment income</t>
  </si>
  <si>
    <t>Interest ¹</t>
  </si>
  <si>
    <t>Income attributable to insurance policyholders</t>
  </si>
  <si>
    <t>Reserve asset income</t>
  </si>
  <si>
    <t>Compensation of employees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</si>
  <si>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</si>
  <si>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</si>
  <si>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</si>
  <si>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</si>
  <si>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</si>
  <si>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</si>
  <si>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</si>
  <si>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</si>
  <si>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</si>
  <si>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r>
      <t xml:space="preserve">Notes: Details may not add to totals because of rounding.  See international transactions accounts tables 4.2–4.4 at </t>
    </r>
    <r>
      <rPr>
        <u/>
        <sz val="11"/>
        <color rgb="FF0000FF"/>
        <rFont val="Arial Narrow"/>
        <family val="2"/>
      </rPr>
      <t>apps.bea.gov/iTable/index_ita.cfm</t>
    </r>
    <r>
      <rPr>
        <sz val="11"/>
        <rFont val="Arial Narrow"/>
        <family val="2"/>
      </rPr>
      <t xml:space="preserve"> for additional account detail.
Source: U.S. Bureau of Economic Analysis</t>
    </r>
  </si>
  <si>
    <r>
      <t>Table 1. U.S. International Transactions</t>
    </r>
    <r>
      <rPr>
        <sz val="15"/>
        <rFont val="Arial Narrow"/>
        <family val="2"/>
      </rPr>
      <t>–Continues</t>
    </r>
  </si>
  <si>
    <t>Current account</t>
  </si>
  <si>
    <t>Exports of goods and services and income receipts (credits)</t>
  </si>
  <si>
    <t>Exports of goods and services</t>
  </si>
  <si>
    <t>Goods</t>
  </si>
  <si>
    <t>Services</t>
  </si>
  <si>
    <t>Primary income receipts</t>
  </si>
  <si>
    <t>Secondary income (current transfer) receipts ²</t>
  </si>
  <si>
    <t>Imports of goods and services and income payments (debits)</t>
  </si>
  <si>
    <t>Imports of goods and services</t>
  </si>
  <si>
    <t>Primary income payments</t>
  </si>
  <si>
    <t>Secondary income (current transfer) payments ²</t>
  </si>
  <si>
    <t>Capital account</t>
  </si>
  <si>
    <t>Capital transfer receipts and other credits</t>
  </si>
  <si>
    <t>Capital transfer payments and other debits</t>
  </si>
  <si>
    <r>
      <t>Table 1. U.S. International Transactions</t>
    </r>
    <r>
      <rPr>
        <sz val="15"/>
        <rFont val="Arial Narrow"/>
        <family val="2"/>
      </rPr>
      <t>–Table Ends</t>
    </r>
  </si>
  <si>
    <t>Financial account</t>
  </si>
  <si>
    <t>Net U.S. acquisition of financial assets excluding financial</t>
  </si>
  <si>
    <t>derivatives (net increase in assets / financial outflow (+))</t>
  </si>
  <si>
    <t>Direct investment assets</t>
  </si>
  <si>
    <t>Portfolio investment assets</t>
  </si>
  <si>
    <t>Other investment assets</t>
  </si>
  <si>
    <t>Other equity</t>
  </si>
  <si>
    <t>Reserve assets</t>
  </si>
  <si>
    <t>Monetary gold</t>
  </si>
  <si>
    <t>Special drawing rights</t>
  </si>
  <si>
    <t>Reserve position in the International Monetary Fund</t>
  </si>
  <si>
    <t>Other reserve assets</t>
  </si>
  <si>
    <t>Securities</t>
  </si>
  <si>
    <t>Financial derivatives</t>
  </si>
  <si>
    <t>Other claims</t>
  </si>
  <si>
    <t>Net U.S. incurrence of liabilities excluding financial derivatives</t>
  </si>
  <si>
    <t>(net increase in liabilities / financial inflow (+))</t>
  </si>
  <si>
    <t>Direct investment liabilities</t>
  </si>
  <si>
    <t>Portfolio investment liabilities</t>
  </si>
  <si>
    <t>Other investment liabilities</t>
  </si>
  <si>
    <t>Financial derivatives other than reserves, net transactions ³</t>
  </si>
  <si>
    <t>Statistical discrepancy</t>
  </si>
  <si>
    <t>Statistical discrepancy ⁴</t>
  </si>
  <si>
    <t>108a</t>
  </si>
  <si>
    <t>Of which: Seasonal adjustment discrepancy</t>
  </si>
  <si>
    <t>Balances</t>
  </si>
  <si>
    <t>Balance on current account (line 1 less line 34) ⁵</t>
  </si>
  <si>
    <t>Balance on goods and services (line 2 less line 35)</t>
  </si>
  <si>
    <t>Balance on goods (line 3 less line 36)</t>
  </si>
  <si>
    <t>Balance on services (line 13 less line 45)</t>
  </si>
  <si>
    <t>Balance on primary income (line 26 less line 58)</t>
  </si>
  <si>
    <t>114</t>
  </si>
  <si>
    <t>Balance on secondary income (line 33 less line 64)</t>
  </si>
  <si>
    <t>115</t>
  </si>
  <si>
    <t>Balance on capital account (line 65 less line 66) ⁵</t>
  </si>
  <si>
    <t>116</t>
  </si>
  <si>
    <t>Net lending (+) or net borrowing (-) from current- and capital-</t>
  </si>
  <si>
    <t>account transactions (line 109 plus line 115) ⁶</t>
  </si>
  <si>
    <t>117</t>
  </si>
  <si>
    <t>Net lending (+) or net borrowing (-) from financial-account</t>
  </si>
  <si>
    <t>transactions (line 67 less line 91 plus line 107) ⁶</t>
  </si>
  <si>
    <t>p Preliminary   r Revised   n.a. Not available   n.i.e. Not included elsewhere   (*) Transactions are between zero and +/- $500,000</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</si>
  <si>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</si>
  <si>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</si>
  <si>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</si>
  <si>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000FF"/>
        <rFont val="Arial Narrow"/>
        <family val="2"/>
      </rPr>
      <t>NIPA table 4.3B</t>
    </r>
    <r>
      <rPr>
        <sz val="11"/>
        <rFont val="Arial Narrow"/>
        <family val="2"/>
      </rPr>
      <t>.</t>
    </r>
  </si>
  <si>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</si>
  <si>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r>
      <t xml:space="preserve">Notes: Details may not add to totals because of rounding.  See international transactions accounts table 1.3 at </t>
    </r>
    <r>
      <rPr>
        <u/>
        <sz val="11"/>
        <color rgb="FF0000FF"/>
        <rFont val="Arial Narrow"/>
        <family val="2"/>
      </rPr>
      <t>apps.bea.gov/iTable/index_ita.cfm</t>
    </r>
    <r>
      <rPr>
        <sz val="11"/>
        <rFont val="Arial Narrow"/>
        <family val="2"/>
      </rPr>
      <t xml:space="preserve"> for geographic detail.
Source: U.S. Bureau of Economic Analysis</t>
    </r>
  </si>
  <si>
    <r>
      <t>Table 9. Updates to U.S. International Transactions</t>
    </r>
    <r>
      <rPr>
        <sz val="15"/>
        <rFont val="Arial Narrow"/>
        <family val="2"/>
      </rPr>
      <t>–Continues</t>
    </r>
  </si>
  <si>
    <t>[Millions of dollars, quarters seasonally adjusted]</t>
  </si>
  <si>
    <t>Balance on goods and services</t>
  </si>
  <si>
    <t>Balance on primary income</t>
  </si>
  <si>
    <t>Balance on secondary income</t>
  </si>
  <si>
    <t>Balance on current account</t>
  </si>
  <si>
    <t>Balance on capital account</t>
  </si>
  <si>
    <t>Net lending (+) or net borrowing (-) from financial-account transactions</t>
  </si>
  <si>
    <t>Previously published</t>
  </si>
  <si>
    <t>Revised</t>
  </si>
  <si>
    <t>Revision</t>
  </si>
  <si>
    <t>Years</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</si>
  <si>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</si>
  <si>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</si>
  <si>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</si>
  <si>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</si>
  <si>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</si>
  <si>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</si>
  <si>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</si>
  <si>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</si>
  <si>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</si>
  <si>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</si>
  <si>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</si>
  <si>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</si>
  <si>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</si>
  <si>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</si>
  <si>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</si>
  <si>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</si>
  <si>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</si>
  <si>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</si>
  <si>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</si>
  <si>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</si>
  <si>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</si>
  <si>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Quarters</t>
  </si>
  <si>
    <t>1999: Q1.........</t>
  </si>
  <si>
    <t>Q2.........</t>
  </si>
  <si>
    <t>Q3.........</t>
  </si>
  <si>
    <t>Q4.........</t>
  </si>
  <si>
    <t>2000: Q1.........</t>
  </si>
  <si>
    <t>2001: Q1.........</t>
  </si>
  <si>
    <t>2002: Q1.........</t>
  </si>
  <si>
    <t>2003: Q1.........</t>
  </si>
  <si>
    <t>2004: Q1.........</t>
  </si>
  <si>
    <r>
      <t xml:space="preserve"> Table 9. Updates to U.S. International Transactions</t>
    </r>
    <r>
      <rPr>
        <sz val="15"/>
        <rFont val="Arial Narrow"/>
        <family val="2"/>
      </rPr>
      <t>–Continues</t>
    </r>
  </si>
  <si>
    <t>2005: Q1.........</t>
  </si>
  <si>
    <t>2006: Q1.........</t>
  </si>
  <si>
    <t>2007: Q1.........</t>
  </si>
  <si>
    <t>2008: Q1.........</t>
  </si>
  <si>
    <t>2009: Q1.........</t>
  </si>
  <si>
    <t>2010: Q1.........</t>
  </si>
  <si>
    <t>2011: Q1.........</t>
  </si>
  <si>
    <t>2012: Q1.........</t>
  </si>
  <si>
    <t>2013: Q1.........</t>
  </si>
  <si>
    <t>2014: Q1.........</t>
  </si>
  <si>
    <t>2015: Q1.........</t>
  </si>
  <si>
    <r>
      <t>Table 9. Updates to U.S. International Transactions</t>
    </r>
    <r>
      <rPr>
        <sz val="15"/>
        <rFont val="Arial Narrow"/>
        <family val="2"/>
      </rPr>
      <t>–Table Ends</t>
    </r>
  </si>
  <si>
    <t>2016: Q1.........</t>
  </si>
  <si>
    <t>2017: Q1.........</t>
  </si>
  <si>
    <t>2018: Q1.........</t>
  </si>
  <si>
    <t>2019: Q1.........</t>
  </si>
  <si>
    <t>(*) Transactions are between zero and +/- $500,000</t>
  </si>
  <si>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</si>
  <si>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</si>
  <si>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</si>
  <si>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</si>
  <si>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</si>
  <si>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</si>
  <si>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</si>
  <si>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</si>
  <si>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</si>
  <si>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</si>
  <si>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</si>
  <si>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U.S. International Transactions in Seconary Income</t>
  </si>
  <si>
    <t>Table 6</t>
  </si>
  <si>
    <t>U.S. International Financial Transactions for Direct Investment</t>
  </si>
  <si>
    <t>Table 7</t>
  </si>
  <si>
    <t>U.S. International Financial Transactions for Portfolio Investment</t>
  </si>
  <si>
    <t>Table 8</t>
  </si>
  <si>
    <t>U.S. International Financial Transactions for Other Investment</t>
  </si>
  <si>
    <t>Released June 19, 2020</t>
  </si>
  <si>
    <t>Table 9</t>
  </si>
  <si>
    <t>Updates to U.S. International Transactions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</si>
</sst>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
  </numFmts>
  <fonts count="23">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2"/>
      <name val="TMSRMN"/>
    </font>
    <font>
      <sz val="11"/>
      <name val="Arial"/>
      <family val="2"/>
    </font>
    <font>
      <sz val="12"/>
      <name val="Arial"/>
      <family val="2"/>
    </font>
    <font>
      <sz val="10"/>
      <name val="System"/>
      <family val="2"/>
    </font>
    <font>
      <sz val="11"/>
      <name val="Arial Narrow"/>
      <family val="2"/>
    </font>
    <font>
      <u/>
      <sz val="10"/>
      <color theme="10"/>
      <name val="Arial"/>
      <family val="2"/>
    </font>
    <font>
      <u/>
      <sz val="11"/>
      <color rgb="FF0000FF"/>
      <name val="Arial Narrow"/>
      <family val="2"/>
    </font>
    <font>
      <vertAlign val="superscript"/>
      <sz val="11"/>
      <name val="Arial Narrow"/>
      <family val="2"/>
    </font>
    <font>
      <b/>
      <sz val="11"/>
      <name val="Arial Narrow"/>
      <family val="2"/>
    </font>
    <font>
      <b/>
      <sz val="15"/>
      <name val="Arial Narrow"/>
      <family val="2"/>
    </font>
    <font>
      <sz val="15"/>
      <name val="Arial Narrow"/>
      <family val="2"/>
    </font>
    <font>
      <sz val="11"/>
      <color theme="1"/>
      <name val="Arial Narrow"/>
      <family val="2"/>
    </font>
    <font>
      <sz val="10"/>
      <name val="Arial Narrow"/>
      <family val="2"/>
    </font>
    <font>
      <sz val="10"/>
      <name val="Arial"/>
      <family val="2"/>
    </font>
    <font>
      <sz val="10"/>
      <name val="Arial"/>
      <family val="2"/>
    </font>
    <font>
      <b/>
      <sz val="11"/>
      <color theme="1"/>
      <name val="Arial Narrow"/>
      <family val="2"/>
    </font>
    <font>
      <sz val="10"/>
      <name val="Arial"/>
    </font>
    <font>
      <b/>
      <sz val="12"/>
      <name val="Arial Narrow"/>
      <family val="2"/>
    </font>
    <font>
      <sz val="12"/>
      <name val="Arial Narrow"/>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76">
    <xf numFmtId="0" fontId="0"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2" fillId="0" borderId="0"/>
    <xf numFmtId="0" fontId="2" fillId="0" borderId="0"/>
    <xf numFmtId="0" fontId="2" fillId="0" borderId="0"/>
    <xf numFmtId="0" fontId="3" fillId="0" borderId="0"/>
    <xf numFmtId="0" fontId="6" fillId="0" borderId="0"/>
    <xf numFmtId="0" fontId="3"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3" fillId="0" borderId="0"/>
    <xf numFmtId="0" fontId="7"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5" fillId="0" borderId="0"/>
    <xf numFmtId="0" fontId="5" fillId="0" borderId="0"/>
    <xf numFmtId="0" fontId="3" fillId="0" borderId="0"/>
    <xf numFmtId="0" fontId="5" fillId="0" borderId="0"/>
    <xf numFmtId="0" fontId="6" fillId="0" borderId="0"/>
    <xf numFmtId="0" fontId="5" fillId="0" borderId="0"/>
    <xf numFmtId="0" fontId="5" fillId="0" borderId="0"/>
    <xf numFmtId="0" fontId="2"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9" fontId="3" fillId="0" borderId="0" applyFont="0" applyFill="0" applyBorder="0" applyAlignment="0" applyProtection="0"/>
    <xf numFmtId="0" fontId="9" fillId="0" borderId="0" applyNumberFormat="0" applyFill="0" applyBorder="0" applyAlignment="0" applyProtection="0"/>
    <xf numFmtId="0" fontId="17" fillId="0" borderId="0"/>
    <xf numFmtId="0" fontId="18" fillId="0" borderId="0"/>
    <xf numFmtId="0" fontId="20" fillId="0" borderId="0"/>
    <xf numFmtId="0" fontId="3" fillId="0" borderId="0"/>
    <xf numFmtId="0" fontId="2" fillId="0" borderId="0"/>
  </cellStyleXfs>
  <cellXfs count="270">
    <xf numFmtId="0" fontId="0" fillId="0" borderId="0" xfId="0"/>
    <xf numFmtId="0" fontId="1" fillId="0" borderId="0" xfId="0" applyFont="1"/>
    <xf numFmtId="0" fontId="0" fillId="0" borderId="0" xfId="0" applyNumberFormat="1"/>
    <xf numFmtId="3" fontId="12" fillId="0" borderId="6" xfId="1" applyNumberFormat="1" applyFont="1" applyFill="1" applyBorder="1" applyAlignment="1">
      <alignment horizontal="right"/>
    </xf>
    <xf numFmtId="0" fontId="12" fillId="0" borderId="10" xfId="1" applyFont="1" applyFill="1" applyBorder="1" applyAlignment="1">
      <alignment horizontal="right"/>
    </xf>
    <xf numFmtId="3" fontId="12" fillId="0" borderId="5" xfId="1" applyNumberFormat="1" applyFont="1" applyFill="1" applyBorder="1" applyAlignment="1">
      <alignment horizontal="right"/>
    </xf>
    <xf numFmtId="0" fontId="12" fillId="0" borderId="11" xfId="1" applyFont="1" applyFill="1" applyBorder="1" applyAlignment="1">
      <alignment horizontal="right"/>
    </xf>
    <xf numFmtId="0" fontId="8" fillId="0" borderId="10" xfId="1" applyFont="1" applyFill="1" applyBorder="1" applyAlignment="1">
      <alignment horizontal="right"/>
    </xf>
    <xf numFmtId="3" fontId="8" fillId="0" borderId="5" xfId="1" applyNumberFormat="1" applyFont="1" applyFill="1" applyBorder="1" applyAlignment="1">
      <alignment horizontal="right"/>
    </xf>
    <xf numFmtId="0" fontId="8" fillId="0" borderId="0" xfId="1" applyNumberFormat="1" applyFont="1" applyFill="1" applyBorder="1" applyAlignment="1">
      <alignment horizontal="left" indent="1"/>
    </xf>
    <xf numFmtId="0" fontId="8" fillId="0" borderId="11" xfId="1" applyFont="1" applyFill="1" applyBorder="1" applyAlignment="1">
      <alignment horizontal="right"/>
    </xf>
    <xf numFmtId="0" fontId="8" fillId="0" borderId="0" xfId="1" applyNumberFormat="1" applyFont="1" applyFill="1" applyBorder="1" applyAlignment="1">
      <alignment horizontal="left" indent="2"/>
    </xf>
    <xf numFmtId="0" fontId="12" fillId="0" borderId="0" xfId="1" applyNumberFormat="1" applyFont="1" applyFill="1" applyBorder="1" applyAlignment="1">
      <alignment horizontal="left" indent="1"/>
    </xf>
    <xf numFmtId="0" fontId="8" fillId="0" borderId="0" xfId="1" applyNumberFormat="1" applyFont="1" applyFill="1" applyBorder="1" applyAlignment="1">
      <alignment horizontal="left" indent="3"/>
    </xf>
    <xf numFmtId="164" fontId="8" fillId="0" borderId="0" xfId="1" quotePrefix="1" applyNumberFormat="1" applyFont="1" applyBorder="1" applyAlignment="1">
      <alignment horizontal="right" vertical="center"/>
    </xf>
    <xf numFmtId="0" fontId="12" fillId="0" borderId="0" xfId="1" applyNumberFormat="1" applyFont="1" applyFill="1" applyBorder="1" applyAlignment="1">
      <alignment horizontal="center"/>
    </xf>
    <xf numFmtId="0" fontId="8" fillId="0" borderId="0" xfId="1" applyNumberFormat="1" applyFont="1" applyFill="1" applyBorder="1" applyAlignment="1">
      <alignment horizontal="left" indent="4"/>
    </xf>
    <xf numFmtId="0" fontId="12" fillId="0" borderId="0" xfId="1" applyNumberFormat="1" applyFont="1" applyFill="1" applyBorder="1" applyAlignment="1">
      <alignment horizontal="left" indent="2"/>
    </xf>
    <xf numFmtId="0" fontId="15" fillId="0" borderId="0" xfId="0" applyFont="1"/>
    <xf numFmtId="164" fontId="8" fillId="0" borderId="0" xfId="1" quotePrefix="1" applyNumberFormat="1" applyFont="1" applyAlignment="1">
      <alignment horizontal="right" vertical="center"/>
    </xf>
    <xf numFmtId="0" fontId="0" fillId="0" borderId="0" xfId="0" applyAlignment="1"/>
    <xf numFmtId="0" fontId="8" fillId="0" borderId="13" xfId="1" applyFont="1" applyFill="1" applyBorder="1" applyAlignment="1">
      <alignment horizontal="left"/>
    </xf>
    <xf numFmtId="0" fontId="8" fillId="0" borderId="13" xfId="1" applyNumberFormat="1" applyFont="1" applyFill="1" applyBorder="1" applyAlignment="1">
      <alignment horizontal="left"/>
    </xf>
    <xf numFmtId="3" fontId="12" fillId="0" borderId="10" xfId="1" applyNumberFormat="1" applyFont="1" applyFill="1" applyBorder="1" applyAlignment="1">
      <alignment horizontal="right"/>
    </xf>
    <xf numFmtId="3" fontId="8" fillId="0" borderId="10" xfId="1" applyNumberFormat="1" applyFont="1" applyFill="1" applyBorder="1" applyAlignment="1">
      <alignment horizontal="right"/>
    </xf>
    <xf numFmtId="0" fontId="8" fillId="0" borderId="0" xfId="1" applyNumberFormat="1" applyFont="1" applyFill="1" applyBorder="1" applyAlignment="1">
      <alignment horizontal="left" indent="5"/>
    </xf>
    <xf numFmtId="0" fontId="8" fillId="0" borderId="10" xfId="1" applyFont="1" applyFill="1" applyBorder="1" applyAlignment="1">
      <alignment horizontal="center" vertical="center"/>
    </xf>
    <xf numFmtId="0" fontId="16" fillId="0" borderId="10" xfId="1" applyFont="1" applyFill="1" applyBorder="1" applyAlignment="1">
      <alignment horizontal="center" vertical="center" wrapText="1"/>
    </xf>
    <xf numFmtId="0" fontId="8" fillId="0" borderId="5" xfId="1" applyFont="1" applyFill="1" applyBorder="1" applyAlignment="1">
      <alignment horizontal="center" vertical="center"/>
    </xf>
    <xf numFmtId="0" fontId="16" fillId="0" borderId="5" xfId="1" applyFont="1" applyFill="1" applyBorder="1" applyAlignment="1">
      <alignment horizontal="center" vertical="center" wrapText="1"/>
    </xf>
    <xf numFmtId="0" fontId="8" fillId="0" borderId="0" xfId="1" applyNumberFormat="1" applyFont="1" applyFill="1" applyBorder="1" applyAlignment="1">
      <alignment horizontal="center" vertical="center"/>
    </xf>
    <xf numFmtId="0" fontId="8" fillId="0" borderId="11" xfId="1" applyFont="1" applyFill="1" applyBorder="1" applyAlignment="1">
      <alignment horizontal="center" vertical="center"/>
    </xf>
    <xf numFmtId="0" fontId="16" fillId="0" borderId="0" xfId="1" applyFont="1"/>
    <xf numFmtId="0" fontId="16" fillId="0" borderId="0" xfId="1" applyNumberFormat="1" applyFont="1"/>
    <xf numFmtId="0" fontId="16" fillId="0" borderId="0" xfId="1" applyFont="1" applyFill="1" applyAlignment="1">
      <alignment vertical="center"/>
    </xf>
    <xf numFmtId="0" fontId="8" fillId="0" borderId="0" xfId="1" applyNumberFormat="1" applyFont="1" applyFill="1" applyBorder="1" applyAlignment="1">
      <alignment horizontal="left" indent="6"/>
    </xf>
    <xf numFmtId="164" fontId="8" fillId="0" borderId="0" xfId="1" quotePrefix="1" applyNumberFormat="1" applyFont="1" applyBorder="1" applyAlignment="1">
      <alignment horizontal="right"/>
    </xf>
    <xf numFmtId="0" fontId="15" fillId="0" borderId="0" xfId="0" applyFont="1" applyAlignment="1"/>
    <xf numFmtId="164" fontId="8" fillId="0" borderId="0" xfId="1" quotePrefix="1" applyNumberFormat="1" applyFont="1" applyAlignment="1">
      <alignment horizontal="right"/>
    </xf>
    <xf numFmtId="0" fontId="16" fillId="0" borderId="0" xfId="1" applyFont="1" applyAlignment="1"/>
    <xf numFmtId="0" fontId="16" fillId="0" borderId="0" xfId="1" applyNumberFormat="1" applyFont="1" applyAlignment="1"/>
    <xf numFmtId="0" fontId="15" fillId="0" borderId="0" xfId="0" applyNumberFormat="1" applyFont="1"/>
    <xf numFmtId="3" fontId="8" fillId="2" borderId="10" xfId="1" applyNumberFormat="1" applyFont="1" applyFill="1" applyBorder="1" applyAlignment="1">
      <alignment horizontal="right"/>
    </xf>
    <xf numFmtId="0" fontId="12" fillId="0" borderId="11" xfId="1" applyFont="1" applyFill="1" applyBorder="1" applyAlignment="1">
      <alignment horizontal="right" vertical="top"/>
    </xf>
    <xf numFmtId="0" fontId="1" fillId="0" borderId="0" xfId="0" applyFont="1" applyAlignment="1">
      <alignment vertical="center"/>
    </xf>
    <xf numFmtId="0" fontId="12" fillId="0" borderId="10" xfId="1" applyFont="1" applyFill="1" applyBorder="1" applyAlignment="1"/>
    <xf numFmtId="0" fontId="12" fillId="0" borderId="12" xfId="1" applyFont="1" applyFill="1" applyBorder="1" applyAlignment="1"/>
    <xf numFmtId="0" fontId="12" fillId="0" borderId="5" xfId="1" applyFont="1" applyFill="1" applyBorder="1" applyAlignment="1"/>
    <xf numFmtId="0" fontId="12" fillId="0" borderId="11" xfId="1" applyFont="1" applyFill="1" applyBorder="1" applyAlignment="1"/>
    <xf numFmtId="0" fontId="8" fillId="0" borderId="11" xfId="1" applyFont="1" applyFill="1" applyBorder="1" applyAlignment="1">
      <alignment horizontal="right" vertical="top"/>
    </xf>
    <xf numFmtId="0" fontId="15" fillId="0" borderId="0" xfId="0" applyFont="1" applyFill="1"/>
    <xf numFmtId="0" fontId="15" fillId="0" borderId="0" xfId="0" applyNumberFormat="1" applyFont="1" applyFill="1"/>
    <xf numFmtId="0" fontId="12" fillId="0" borderId="0" xfId="1" applyNumberFormat="1" applyFont="1" applyFill="1" applyAlignment="1">
      <alignment horizontal="center"/>
    </xf>
    <xf numFmtId="0" fontId="8" fillId="0" borderId="15" xfId="1" applyFont="1" applyBorder="1" applyAlignment="1">
      <alignment horizontal="center" vertical="center"/>
    </xf>
    <xf numFmtId="0" fontId="0" fillId="0" borderId="0" xfId="0"/>
    <xf numFmtId="3" fontId="8" fillId="0" borderId="5" xfId="12" applyNumberFormat="1" applyFont="1" applyBorder="1" applyAlignment="1">
      <alignment horizontal="right"/>
    </xf>
    <xf numFmtId="3" fontId="12" fillId="0" borderId="5" xfId="72" applyNumberFormat="1" applyFont="1" applyBorder="1" applyAlignment="1">
      <alignment horizontal="right"/>
    </xf>
    <xf numFmtId="3" fontId="19" fillId="0" borderId="5" xfId="0" applyNumberFormat="1" applyFont="1" applyBorder="1" applyAlignment="1">
      <alignment horizontal="right"/>
    </xf>
    <xf numFmtId="3" fontId="8" fillId="0" borderId="5" xfId="72" applyNumberFormat="1" applyFont="1" applyBorder="1" applyAlignment="1">
      <alignment horizontal="right"/>
    </xf>
    <xf numFmtId="3" fontId="15" fillId="0" borderId="5" xfId="0" applyNumberFormat="1" applyFont="1" applyBorder="1" applyAlignment="1">
      <alignment horizontal="right"/>
    </xf>
    <xf numFmtId="3" fontId="12" fillId="0" borderId="6" xfId="72" applyNumberFormat="1" applyFont="1" applyBorder="1" applyAlignment="1">
      <alignment horizontal="right"/>
    </xf>
    <xf numFmtId="3" fontId="19" fillId="0" borderId="6" xfId="0" applyNumberFormat="1" applyFont="1" applyBorder="1" applyAlignment="1">
      <alignment horizontal="right"/>
    </xf>
    <xf numFmtId="0" fontId="0" fillId="0" borderId="0" xfId="0"/>
    <xf numFmtId="0" fontId="0" fillId="0" borderId="0" xfId="0"/>
    <xf numFmtId="0" fontId="0" fillId="0" borderId="0" xfId="0"/>
    <xf numFmtId="3" fontId="8" fillId="0" borderId="6" xfId="1" applyNumberFormat="1" applyFont="1" applyFill="1" applyBorder="1" applyAlignment="1">
      <alignment horizontal="right"/>
    </xf>
    <xf numFmtId="0" fontId="8" fillId="0" borderId="7" xfId="1" applyFont="1" applyFill="1" applyBorder="1" applyAlignment="1">
      <alignment horizontal="right"/>
    </xf>
    <xf numFmtId="0" fontId="12" fillId="0" borderId="7" xfId="1" applyFont="1" applyFill="1" applyBorder="1" applyAlignment="1">
      <alignment horizontal="right"/>
    </xf>
    <xf numFmtId="0" fontId="12" fillId="0" borderId="0" xfId="1" applyFont="1" applyFill="1" applyBorder="1" applyAlignment="1">
      <alignment horizontal="right"/>
    </xf>
    <xf numFmtId="3" fontId="12" fillId="0" borderId="1" xfId="1" applyNumberFormat="1" applyFont="1" applyFill="1" applyBorder="1" applyAlignment="1">
      <alignment horizontal="right"/>
    </xf>
    <xf numFmtId="0" fontId="15" fillId="0" borderId="5" xfId="0" applyFont="1" applyBorder="1" applyAlignment="1">
      <alignment horizontal="left" indent="1"/>
    </xf>
    <xf numFmtId="0" fontId="15" fillId="0" borderId="5" xfId="0" applyFont="1" applyBorder="1" applyAlignment="1">
      <alignment horizontal="left" indent="2"/>
    </xf>
    <xf numFmtId="0" fontId="12" fillId="0" borderId="6" xfId="0" applyFont="1" applyBorder="1" applyAlignment="1">
      <alignment horizontal="left"/>
    </xf>
    <xf numFmtId="0" fontId="12" fillId="0" borderId="5" xfId="0" applyFont="1" applyBorder="1" applyAlignment="1">
      <alignment horizontal="left"/>
    </xf>
    <xf numFmtId="0" fontId="19" fillId="0" borderId="11" xfId="0" applyFont="1" applyBorder="1" applyAlignment="1">
      <alignment horizontal="right"/>
    </xf>
    <xf numFmtId="0" fontId="15" fillId="0" borderId="11" xfId="0" applyFont="1" applyBorder="1" applyAlignment="1">
      <alignment horizontal="right"/>
    </xf>
    <xf numFmtId="0" fontId="19" fillId="0" borderId="9" xfId="0" applyFont="1" applyBorder="1" applyAlignment="1">
      <alignment horizontal="right"/>
    </xf>
    <xf numFmtId="0" fontId="12" fillId="0" borderId="0" xfId="1" applyNumberFormat="1" applyFont="1" applyFill="1" applyBorder="1" applyAlignment="1">
      <alignment horizontal="left"/>
    </xf>
    <xf numFmtId="0" fontId="12" fillId="0" borderId="0" xfId="1" applyNumberFormat="1" applyFont="1" applyFill="1" applyBorder="1" applyAlignment="1">
      <alignment horizontal="left" wrapText="1"/>
    </xf>
    <xf numFmtId="0" fontId="8" fillId="0" borderId="2" xfId="1" applyFont="1" applyBorder="1" applyAlignment="1">
      <alignment horizontal="center" vertical="center"/>
    </xf>
    <xf numFmtId="0" fontId="8" fillId="0" borderId="10" xfId="1" applyFont="1" applyBorder="1" applyAlignment="1">
      <alignment horizontal="center" vertical="center"/>
    </xf>
    <xf numFmtId="0" fontId="8" fillId="0" borderId="2" xfId="1" applyFont="1" applyBorder="1" applyAlignment="1">
      <alignment horizontal="center" vertical="center"/>
    </xf>
    <xf numFmtId="0" fontId="8" fillId="0" borderId="5" xfId="1" applyFont="1" applyBorder="1" applyAlignment="1">
      <alignment horizontal="center" vertical="center"/>
    </xf>
    <xf numFmtId="0" fontId="16" fillId="0" borderId="0" xfId="1" applyFont="1" applyAlignment="1">
      <alignment vertical="center"/>
    </xf>
    <xf numFmtId="0" fontId="8" fillId="0" borderId="11" xfId="1" applyFont="1" applyBorder="1" applyAlignment="1">
      <alignment horizontal="center" vertical="center"/>
    </xf>
    <xf numFmtId="0" fontId="8" fillId="0" borderId="0" xfId="1" applyFont="1" applyAlignment="1">
      <alignment horizontal="center" vertical="center"/>
    </xf>
    <xf numFmtId="0" fontId="16" fillId="0" borderId="5" xfId="1" applyFont="1" applyBorder="1" applyAlignment="1">
      <alignment horizontal="center" vertical="center" wrapText="1"/>
    </xf>
    <xf numFmtId="0" fontId="16" fillId="0" borderId="10" xfId="1" applyFont="1" applyBorder="1" applyAlignment="1">
      <alignment horizontal="center" vertical="center" wrapText="1"/>
    </xf>
    <xf numFmtId="0" fontId="12" fillId="0" borderId="11" xfId="74" applyFont="1" applyBorder="1" applyAlignment="1">
      <alignment horizontal="right"/>
    </xf>
    <xf numFmtId="0" fontId="12" fillId="0" borderId="5" xfId="74" applyFont="1" applyBorder="1" applyAlignment="1">
      <alignment horizontal="left"/>
    </xf>
    <xf numFmtId="3" fontId="12" fillId="0" borderId="5" xfId="74" applyNumberFormat="1" applyFont="1" applyBorder="1" applyAlignment="1">
      <alignment horizontal="right"/>
    </xf>
    <xf numFmtId="3" fontId="12" fillId="0" borderId="5" xfId="12" applyNumberFormat="1" applyFont="1" applyBorder="1" applyAlignment="1">
      <alignment horizontal="right"/>
    </xf>
    <xf numFmtId="3" fontId="12" fillId="0" borderId="5" xfId="1" applyNumberFormat="1" applyFont="1" applyBorder="1" applyAlignment="1">
      <alignment horizontal="right"/>
    </xf>
    <xf numFmtId="0" fontId="12" fillId="0" borderId="10" xfId="74" applyFont="1" applyBorder="1" applyAlignment="1">
      <alignment horizontal="right"/>
    </xf>
    <xf numFmtId="0" fontId="12" fillId="0" borderId="5" xfId="74" applyFont="1" applyBorder="1" applyAlignment="1">
      <alignment horizontal="left" indent="1"/>
    </xf>
    <xf numFmtId="0" fontId="8" fillId="0" borderId="11" xfId="74" applyFont="1" applyBorder="1" applyAlignment="1">
      <alignment horizontal="right"/>
    </xf>
    <xf numFmtId="0" fontId="8" fillId="0" borderId="5" xfId="74" applyFont="1" applyBorder="1" applyAlignment="1">
      <alignment horizontal="left" indent="2"/>
    </xf>
    <xf numFmtId="3" fontId="8" fillId="0" borderId="5" xfId="74" applyNumberFormat="1" applyFont="1" applyBorder="1" applyAlignment="1">
      <alignment horizontal="right"/>
    </xf>
    <xf numFmtId="3" fontId="8" fillId="0" borderId="5" xfId="1" applyNumberFormat="1" applyFont="1" applyBorder="1" applyAlignment="1">
      <alignment horizontal="right"/>
    </xf>
    <xf numFmtId="0" fontId="8" fillId="0" borderId="10" xfId="74" applyFont="1" applyBorder="1" applyAlignment="1">
      <alignment horizontal="right"/>
    </xf>
    <xf numFmtId="0" fontId="8" fillId="0" borderId="5" xfId="74" applyFont="1" applyBorder="1" applyAlignment="1">
      <alignment horizontal="left" indent="3"/>
    </xf>
    <xf numFmtId="0" fontId="8" fillId="0" borderId="5" xfId="74" applyFont="1" applyBorder="1" applyAlignment="1">
      <alignment horizontal="left"/>
    </xf>
    <xf numFmtId="0" fontId="8" fillId="0" borderId="9" xfId="74" applyFont="1" applyBorder="1" applyAlignment="1">
      <alignment horizontal="right"/>
    </xf>
    <xf numFmtId="0" fontId="8" fillId="0" borderId="6" xfId="74" applyFont="1" applyBorder="1" applyAlignment="1">
      <alignment horizontal="left"/>
    </xf>
    <xf numFmtId="3" fontId="8" fillId="0" borderId="6" xfId="74" applyNumberFormat="1" applyFont="1" applyBorder="1" applyAlignment="1">
      <alignment horizontal="right"/>
    </xf>
    <xf numFmtId="3" fontId="8" fillId="0" borderId="6" xfId="12" applyNumberFormat="1" applyFont="1" applyBorder="1" applyAlignment="1">
      <alignment horizontal="right"/>
    </xf>
    <xf numFmtId="3" fontId="15" fillId="0" borderId="6" xfId="0" applyNumberFormat="1" applyFont="1" applyBorder="1" applyAlignment="1">
      <alignment horizontal="right"/>
    </xf>
    <xf numFmtId="3" fontId="8" fillId="0" borderId="6" xfId="1" applyNumberFormat="1" applyFont="1" applyBorder="1" applyAlignment="1">
      <alignment horizontal="right"/>
    </xf>
    <xf numFmtId="0" fontId="8" fillId="0" borderId="7" xfId="74" applyFont="1" applyBorder="1" applyAlignment="1">
      <alignment horizontal="right"/>
    </xf>
    <xf numFmtId="0" fontId="8" fillId="0" borderId="0" xfId="1" applyFont="1" applyAlignment="1">
      <alignment horizontal="left"/>
    </xf>
    <xf numFmtId="0" fontId="12" fillId="0" borderId="11" xfId="1" applyFont="1" applyBorder="1" applyAlignment="1">
      <alignment horizontal="right"/>
    </xf>
    <xf numFmtId="0" fontId="12" fillId="0" borderId="0" xfId="1" applyFont="1" applyAlignment="1">
      <alignment horizontal="left"/>
    </xf>
    <xf numFmtId="3" fontId="12" fillId="0" borderId="10" xfId="1" applyNumberFormat="1" applyFont="1" applyBorder="1" applyAlignment="1">
      <alignment horizontal="right"/>
    </xf>
    <xf numFmtId="0" fontId="12" fillId="0" borderId="10" xfId="1" applyFont="1" applyBorder="1" applyAlignment="1">
      <alignment horizontal="right"/>
    </xf>
    <xf numFmtId="0" fontId="12" fillId="0" borderId="0" xfId="1" applyFont="1" applyAlignment="1">
      <alignment horizontal="left" indent="1"/>
    </xf>
    <xf numFmtId="0" fontId="8" fillId="0" borderId="11" xfId="1" applyFont="1" applyBorder="1" applyAlignment="1">
      <alignment horizontal="right"/>
    </xf>
    <xf numFmtId="0" fontId="8" fillId="0" borderId="0" xfId="1" applyFont="1" applyAlignment="1">
      <alignment horizontal="left" indent="2"/>
    </xf>
    <xf numFmtId="3" fontId="8" fillId="0" borderId="10" xfId="1" applyNumberFormat="1" applyFont="1" applyBorder="1" applyAlignment="1">
      <alignment horizontal="right"/>
    </xf>
    <xf numFmtId="0" fontId="8" fillId="0" borderId="10" xfId="1" applyFont="1" applyBorder="1" applyAlignment="1">
      <alignment horizontal="right"/>
    </xf>
    <xf numFmtId="0" fontId="8" fillId="0" borderId="0" xfId="1" applyFont="1" applyAlignment="1">
      <alignment horizontal="left" indent="3"/>
    </xf>
    <xf numFmtId="0" fontId="8" fillId="0" borderId="0" xfId="1" applyFont="1" applyAlignment="1">
      <alignment horizontal="left" indent="4"/>
    </xf>
    <xf numFmtId="0" fontId="12" fillId="0" borderId="5" xfId="1" applyFont="1" applyBorder="1" applyAlignment="1">
      <alignment horizontal="left"/>
    </xf>
    <xf numFmtId="0" fontId="8" fillId="0" borderId="5" xfId="1" applyFont="1" applyBorder="1"/>
    <xf numFmtId="0" fontId="8" fillId="0" borderId="9" xfId="1" applyFont="1" applyBorder="1" applyAlignment="1">
      <alignment horizontal="right"/>
    </xf>
    <xf numFmtId="0" fontId="8" fillId="0" borderId="6" xfId="1" applyFont="1" applyBorder="1"/>
    <xf numFmtId="0" fontId="8" fillId="0" borderId="7" xfId="1" applyFont="1" applyBorder="1" applyAlignment="1">
      <alignment horizontal="right"/>
    </xf>
    <xf numFmtId="0" fontId="8" fillId="0" borderId="13" xfId="1" applyFont="1" applyBorder="1" applyAlignment="1">
      <alignment horizontal="left"/>
    </xf>
    <xf numFmtId="0" fontId="8" fillId="0" borderId="0" xfId="1" applyFont="1" applyAlignment="1">
      <alignment vertical="center"/>
    </xf>
    <xf numFmtId="0" fontId="8" fillId="0" borderId="0" xfId="1" applyFont="1"/>
    <xf numFmtId="0" fontId="8" fillId="0" borderId="11" xfId="1" applyFont="1" applyBorder="1"/>
    <xf numFmtId="0" fontId="12" fillId="0" borderId="0" xfId="1" applyFont="1" applyAlignment="1">
      <alignment horizontal="center"/>
    </xf>
    <xf numFmtId="0" fontId="12" fillId="0" borderId="5" xfId="1" applyFont="1" applyBorder="1"/>
    <xf numFmtId="18" fontId="12" fillId="0" borderId="5" xfId="1" applyNumberFormat="1" applyFont="1" applyBorder="1"/>
    <xf numFmtId="0" fontId="8" fillId="0" borderId="12" xfId="1" applyFont="1" applyBorder="1"/>
    <xf numFmtId="0" fontId="8" fillId="0" borderId="1" xfId="1" applyFont="1" applyBorder="1"/>
    <xf numFmtId="0" fontId="8" fillId="0" borderId="10" xfId="1" applyFont="1" applyBorder="1"/>
    <xf numFmtId="3" fontId="12" fillId="0" borderId="11" xfId="1" applyNumberFormat="1" applyFont="1" applyBorder="1" applyAlignment="1">
      <alignment horizontal="right"/>
    </xf>
    <xf numFmtId="3" fontId="12" fillId="0" borderId="5" xfId="1" applyNumberFormat="1" applyFont="1" applyBorder="1" applyAlignment="1">
      <alignment horizontal="left"/>
    </xf>
    <xf numFmtId="3" fontId="12" fillId="3" borderId="11" xfId="1" applyNumberFormat="1" applyFont="1" applyFill="1" applyBorder="1" applyAlignment="1">
      <alignment horizontal="right"/>
    </xf>
    <xf numFmtId="3" fontId="12" fillId="3" borderId="5" xfId="1" applyNumberFormat="1" applyFont="1" applyFill="1" applyBorder="1" applyAlignment="1">
      <alignment horizontal="left" indent="1"/>
    </xf>
    <xf numFmtId="3" fontId="12" fillId="3" borderId="5" xfId="1" applyNumberFormat="1" applyFont="1" applyFill="1" applyBorder="1" applyAlignment="1">
      <alignment horizontal="right"/>
    </xf>
    <xf numFmtId="3" fontId="12" fillId="3" borderId="10" xfId="1" applyNumberFormat="1" applyFont="1" applyFill="1" applyBorder="1" applyAlignment="1">
      <alignment horizontal="right"/>
    </xf>
    <xf numFmtId="3" fontId="12" fillId="0" borderId="5" xfId="1" applyNumberFormat="1" applyFont="1" applyBorder="1" applyAlignment="1">
      <alignment horizontal="left" indent="2"/>
    </xf>
    <xf numFmtId="3" fontId="8" fillId="3" borderId="11" xfId="1" applyNumberFormat="1" applyFont="1" applyFill="1" applyBorder="1" applyAlignment="1">
      <alignment horizontal="right"/>
    </xf>
    <xf numFmtId="3" fontId="8" fillId="3" borderId="5" xfId="1" applyNumberFormat="1" applyFont="1" applyFill="1" applyBorder="1" applyAlignment="1">
      <alignment horizontal="left" indent="3"/>
    </xf>
    <xf numFmtId="3" fontId="8" fillId="3" borderId="5" xfId="1" applyNumberFormat="1" applyFont="1" applyFill="1" applyBorder="1" applyAlignment="1">
      <alignment horizontal="right"/>
    </xf>
    <xf numFmtId="3" fontId="8" fillId="3" borderId="10" xfId="1" applyNumberFormat="1" applyFont="1" applyFill="1" applyBorder="1" applyAlignment="1">
      <alignment horizontal="right"/>
    </xf>
    <xf numFmtId="3" fontId="8" fillId="0" borderId="11" xfId="1" applyNumberFormat="1" applyFont="1" applyBorder="1" applyAlignment="1">
      <alignment horizontal="right"/>
    </xf>
    <xf numFmtId="3" fontId="8" fillId="0" borderId="5" xfId="1" applyNumberFormat="1" applyFont="1" applyBorder="1" applyAlignment="1">
      <alignment horizontal="left" indent="4"/>
    </xf>
    <xf numFmtId="3" fontId="8" fillId="3" borderId="5" xfId="1" applyNumberFormat="1" applyFont="1" applyFill="1" applyBorder="1" applyAlignment="1">
      <alignment horizontal="left" indent="4"/>
    </xf>
    <xf numFmtId="3" fontId="8" fillId="0" borderId="5" xfId="1" applyNumberFormat="1" applyFont="1" applyBorder="1" applyAlignment="1">
      <alignment horizontal="left" indent="3"/>
    </xf>
    <xf numFmtId="3" fontId="8" fillId="0" borderId="5" xfId="1" applyNumberFormat="1" applyFont="1" applyBorder="1" applyAlignment="1">
      <alignment horizontal="left" indent="2"/>
    </xf>
    <xf numFmtId="3" fontId="8" fillId="3" borderId="5" xfId="1" applyNumberFormat="1" applyFont="1" applyFill="1" applyBorder="1" applyAlignment="1">
      <alignment horizontal="left" indent="2"/>
    </xf>
    <xf numFmtId="3" fontId="12" fillId="0" borderId="5" xfId="1" applyNumberFormat="1" applyFont="1" applyBorder="1" applyAlignment="1">
      <alignment horizontal="left" indent="1"/>
    </xf>
    <xf numFmtId="3" fontId="12" fillId="3" borderId="5" xfId="1" applyNumberFormat="1" applyFont="1" applyFill="1" applyBorder="1" applyAlignment="1">
      <alignment horizontal="left"/>
    </xf>
    <xf numFmtId="3" fontId="12" fillId="3" borderId="5" xfId="1" applyNumberFormat="1" applyFont="1" applyFill="1" applyBorder="1" applyAlignment="1">
      <alignment horizontal="left" indent="2"/>
    </xf>
    <xf numFmtId="3" fontId="12" fillId="0" borderId="5" xfId="1" applyNumberFormat="1" applyFont="1" applyBorder="1" applyAlignment="1">
      <alignment horizontal="center"/>
    </xf>
    <xf numFmtId="164" fontId="8" fillId="0" borderId="0" xfId="1" quotePrefix="1" applyNumberFormat="1" applyFont="1" applyAlignment="1">
      <alignment vertical="center"/>
    </xf>
    <xf numFmtId="0" fontId="12" fillId="0" borderId="0" xfId="1" applyFont="1" applyAlignment="1">
      <alignment horizontal="center" vertical="center"/>
    </xf>
    <xf numFmtId="0" fontId="8" fillId="0" borderId="8" xfId="1" applyFont="1" applyBorder="1" applyAlignment="1">
      <alignment horizontal="center" vertical="top"/>
    </xf>
    <xf numFmtId="0" fontId="8" fillId="0" borderId="14" xfId="1" applyFont="1" applyBorder="1"/>
    <xf numFmtId="0" fontId="12" fillId="0" borderId="13" xfId="1" applyFont="1" applyBorder="1" applyAlignment="1">
      <alignment horizontal="center"/>
    </xf>
    <xf numFmtId="0" fontId="12" fillId="0" borderId="1" xfId="1" applyFont="1" applyBorder="1" applyAlignment="1">
      <alignment horizontal="right"/>
    </xf>
    <xf numFmtId="0" fontId="12" fillId="0" borderId="12" xfId="1" applyFont="1" applyBorder="1" applyAlignment="1">
      <alignment horizontal="right"/>
    </xf>
    <xf numFmtId="0" fontId="1" fillId="0" borderId="5" xfId="0" applyFont="1" applyBorder="1"/>
    <xf numFmtId="3" fontId="12" fillId="3" borderId="5" xfId="1" applyNumberFormat="1" applyFont="1" applyFill="1" applyBorder="1" applyAlignment="1">
      <alignment horizontal="center"/>
    </xf>
    <xf numFmtId="3" fontId="8" fillId="0" borderId="5" xfId="1" applyNumberFormat="1" applyFont="1" applyBorder="1" applyAlignment="1">
      <alignment horizontal="left" indent="1"/>
    </xf>
    <xf numFmtId="3" fontId="8" fillId="0" borderId="5" xfId="1" applyNumberFormat="1" applyFont="1" applyBorder="1" applyAlignment="1">
      <alignment horizontal="left"/>
    </xf>
    <xf numFmtId="3" fontId="8" fillId="3" borderId="5" xfId="1" applyNumberFormat="1" applyFont="1" applyFill="1" applyBorder="1" applyAlignment="1">
      <alignment horizontal="left" indent="1"/>
    </xf>
    <xf numFmtId="3" fontId="12" fillId="0" borderId="9" xfId="1" applyNumberFormat="1" applyFont="1" applyBorder="1" applyAlignment="1">
      <alignment horizontal="right"/>
    </xf>
    <xf numFmtId="3" fontId="12" fillId="0" borderId="6" xfId="1" applyNumberFormat="1" applyFont="1" applyBorder="1" applyAlignment="1">
      <alignment horizontal="left"/>
    </xf>
    <xf numFmtId="3" fontId="12" fillId="0" borderId="6" xfId="1" applyNumberFormat="1" applyFont="1" applyBorder="1" applyAlignment="1">
      <alignment horizontal="right"/>
    </xf>
    <xf numFmtId="3" fontId="12" fillId="0" borderId="7" xfId="1" applyNumberFormat="1" applyFont="1" applyBorder="1" applyAlignment="1">
      <alignment horizontal="right"/>
    </xf>
    <xf numFmtId="3" fontId="8" fillId="0" borderId="0" xfId="1" applyNumberFormat="1" applyFont="1" applyAlignment="1">
      <alignment horizontal="left" vertical="center"/>
    </xf>
    <xf numFmtId="0" fontId="0" fillId="0" borderId="0" xfId="0" applyAlignment="1">
      <alignment wrapText="1"/>
    </xf>
    <xf numFmtId="0" fontId="8" fillId="4" borderId="0" xfId="55" applyFont="1" applyFill="1"/>
    <xf numFmtId="49" fontId="8" fillId="0" borderId="0" xfId="55" applyNumberFormat="1" applyFont="1" applyAlignment="1">
      <alignment horizontal="right"/>
    </xf>
    <xf numFmtId="0" fontId="2" fillId="0" borderId="0" xfId="75"/>
    <xf numFmtId="0" fontId="12" fillId="4" borderId="2" xfId="55" applyFont="1" applyFill="1" applyBorder="1" applyAlignment="1">
      <alignment horizontal="centerContinuous" vertical="center" wrapText="1"/>
    </xf>
    <xf numFmtId="0" fontId="12" fillId="4" borderId="3" xfId="55" applyFont="1" applyFill="1" applyBorder="1" applyAlignment="1">
      <alignment horizontal="centerContinuous" vertical="center"/>
    </xf>
    <xf numFmtId="0" fontId="12" fillId="4" borderId="4" xfId="55" applyFont="1" applyFill="1" applyBorder="1" applyAlignment="1">
      <alignment horizontal="centerContinuous" vertical="center"/>
    </xf>
    <xf numFmtId="0" fontId="8" fillId="4" borderId="3" xfId="55" applyFont="1" applyFill="1" applyBorder="1" applyAlignment="1">
      <alignment horizontal="centerContinuous" vertical="center"/>
    </xf>
    <xf numFmtId="0" fontId="8" fillId="4" borderId="4" xfId="55" applyFont="1" applyFill="1" applyBorder="1" applyAlignment="1">
      <alignment horizontal="centerContinuous" vertical="center"/>
    </xf>
    <xf numFmtId="0" fontId="8" fillId="4" borderId="15" xfId="55" applyFont="1" applyFill="1" applyBorder="1" applyAlignment="1">
      <alignment horizontal="center" vertical="center" wrapText="1"/>
    </xf>
    <xf numFmtId="0" fontId="8" fillId="4" borderId="15" xfId="55" applyFont="1" applyFill="1" applyBorder="1" applyAlignment="1">
      <alignment horizontal="center" vertical="center"/>
    </xf>
    <xf numFmtId="0" fontId="8" fillId="4" borderId="4" xfId="55" applyFont="1" applyFill="1" applyBorder="1" applyAlignment="1">
      <alignment horizontal="center" vertical="center"/>
    </xf>
    <xf numFmtId="0" fontId="12" fillId="4" borderId="11" xfId="55" applyFont="1" applyFill="1" applyBorder="1" applyAlignment="1">
      <alignment horizontal="center"/>
    </xf>
    <xf numFmtId="0" fontId="8" fillId="4" borderId="5" xfId="55" applyFont="1" applyFill="1" applyBorder="1"/>
    <xf numFmtId="0" fontId="8" fillId="4" borderId="11" xfId="55" applyFont="1" applyFill="1" applyBorder="1"/>
    <xf numFmtId="0" fontId="8" fillId="4" borderId="1" xfId="55" applyFont="1" applyFill="1" applyBorder="1"/>
    <xf numFmtId="0" fontId="8" fillId="3" borderId="11" xfId="55" applyFont="1" applyFill="1" applyBorder="1"/>
    <xf numFmtId="3" fontId="8" fillId="3" borderId="5" xfId="55" applyNumberFormat="1" applyFont="1" applyFill="1" applyBorder="1" applyAlignment="1">
      <alignment horizontal="right"/>
    </xf>
    <xf numFmtId="3" fontId="8" fillId="3" borderId="11" xfId="55" applyNumberFormat="1" applyFont="1" applyFill="1" applyBorder="1" applyAlignment="1">
      <alignment horizontal="right"/>
    </xf>
    <xf numFmtId="3" fontId="8" fillId="4" borderId="5" xfId="55" applyNumberFormat="1" applyFont="1" applyFill="1" applyBorder="1"/>
    <xf numFmtId="3" fontId="8" fillId="4" borderId="11" xfId="55" applyNumberFormat="1" applyFont="1" applyFill="1" applyBorder="1" applyAlignment="1">
      <alignment horizontal="right"/>
    </xf>
    <xf numFmtId="3" fontId="8" fillId="4" borderId="5" xfId="55" applyNumberFormat="1" applyFont="1" applyFill="1" applyBorder="1" applyAlignment="1">
      <alignment horizontal="right"/>
    </xf>
    <xf numFmtId="0" fontId="12" fillId="4" borderId="0" xfId="55" applyFont="1" applyFill="1" applyAlignment="1">
      <alignment horizontal="center"/>
    </xf>
    <xf numFmtId="0" fontId="8" fillId="3" borderId="0" xfId="55" quotePrefix="1" applyFont="1" applyFill="1" applyAlignment="1">
      <alignment horizontal="right"/>
    </xf>
    <xf numFmtId="0" fontId="8" fillId="4" borderId="0" xfId="55" applyFont="1" applyFill="1" applyAlignment="1">
      <alignment horizontal="right"/>
    </xf>
    <xf numFmtId="0" fontId="8" fillId="0" borderId="0" xfId="55" applyFont="1" applyAlignment="1">
      <alignment horizontal="right"/>
    </xf>
    <xf numFmtId="3" fontId="8" fillId="0" borderId="5" xfId="55" applyNumberFormat="1" applyFont="1" applyBorder="1" applyAlignment="1">
      <alignment horizontal="right"/>
    </xf>
    <xf numFmtId="3" fontId="8" fillId="0" borderId="11" xfId="55" applyNumberFormat="1" applyFont="1" applyBorder="1" applyAlignment="1">
      <alignment horizontal="right"/>
    </xf>
    <xf numFmtId="3" fontId="8" fillId="4" borderId="0" xfId="55" applyNumberFormat="1" applyFont="1" applyFill="1" applyAlignment="1">
      <alignment horizontal="right"/>
    </xf>
    <xf numFmtId="0" fontId="8" fillId="4" borderId="0" xfId="55" applyFont="1" applyFill="1" applyAlignment="1">
      <alignment horizontal="center"/>
    </xf>
    <xf numFmtId="0" fontId="8" fillId="4" borderId="14" xfId="55" applyFont="1" applyFill="1" applyBorder="1" applyAlignment="1">
      <alignment horizontal="center" vertical="center" wrapText="1"/>
    </xf>
    <xf numFmtId="0" fontId="8" fillId="4" borderId="9" xfId="55" applyFont="1" applyFill="1" applyBorder="1" applyAlignment="1">
      <alignment horizontal="center" vertical="center" wrapText="1"/>
    </xf>
    <xf numFmtId="3" fontId="2" fillId="0" borderId="5" xfId="75" applyNumberFormat="1" applyBorder="1"/>
    <xf numFmtId="0" fontId="8" fillId="4" borderId="9" xfId="55" applyFont="1" applyFill="1" applyBorder="1" applyAlignment="1">
      <alignment horizontal="right"/>
    </xf>
    <xf numFmtId="3" fontId="8" fillId="4" borderId="6" xfId="55" applyNumberFormat="1" applyFont="1" applyFill="1" applyBorder="1" applyAlignment="1">
      <alignment horizontal="right"/>
    </xf>
    <xf numFmtId="0" fontId="8" fillId="4" borderId="0" xfId="55" applyFont="1" applyFill="1" applyAlignment="1">
      <alignment horizontal="left"/>
    </xf>
    <xf numFmtId="0" fontId="14" fillId="0" borderId="0" xfId="19" applyFont="1"/>
    <xf numFmtId="0" fontId="8" fillId="0" borderId="0" xfId="19" applyFont="1"/>
    <xf numFmtId="0" fontId="8" fillId="0" borderId="0" xfId="12" applyFont="1"/>
    <xf numFmtId="0" fontId="8" fillId="0" borderId="0" xfId="19" applyFont="1" applyAlignment="1">
      <alignment horizontal="center"/>
    </xf>
    <xf numFmtId="0" fontId="22" fillId="0" borderId="0" xfId="19" applyFont="1"/>
    <xf numFmtId="0" fontId="8" fillId="0" borderId="0" xfId="19" applyFont="1" applyAlignment="1">
      <alignment horizontal="left"/>
    </xf>
    <xf numFmtId="0" fontId="22" fillId="0" borderId="0" xfId="19" quotePrefix="1" applyFont="1" applyAlignment="1">
      <alignment horizontal="left"/>
    </xf>
    <xf numFmtId="0" fontId="22" fillId="0" borderId="0" xfId="19" applyFont="1" applyAlignment="1">
      <alignment horizontal="left"/>
    </xf>
    <xf numFmtId="0" fontId="13" fillId="0" borderId="0" xfId="19" applyFont="1" applyAlignment="1">
      <alignment horizontal="center"/>
    </xf>
    <xf numFmtId="0" fontId="0" fillId="0" borderId="0" xfId="0"/>
    <xf numFmtId="0" fontId="8" fillId="0" borderId="0" xfId="19" applyFont="1" applyAlignment="1">
      <alignment horizontal="center"/>
    </xf>
    <xf numFmtId="0" fontId="21" fillId="0" borderId="0" xfId="19" applyFont="1" applyAlignment="1">
      <alignment horizontal="center"/>
    </xf>
    <xf numFmtId="0" fontId="0" fillId="0" borderId="0" xfId="0" applyAlignment="1">
      <alignment horizontal="center"/>
    </xf>
    <xf numFmtId="0" fontId="8" fillId="0" borderId="0" xfId="70" applyFont="1" applyAlignment="1">
      <alignment wrapText="1"/>
    </xf>
    <xf numFmtId="0" fontId="8" fillId="0" borderId="0" xfId="1" applyFont="1" applyAlignment="1">
      <alignment horizontal="left" wrapText="1"/>
    </xf>
    <xf numFmtId="0" fontId="8" fillId="0" borderId="0" xfId="70" applyFont="1"/>
    <xf numFmtId="0" fontId="8" fillId="0" borderId="12" xfId="1" applyFont="1" applyBorder="1" applyAlignment="1">
      <alignment horizontal="center" vertical="center"/>
    </xf>
    <xf numFmtId="0" fontId="8" fillId="0" borderId="10" xfId="1" applyFont="1" applyBorder="1" applyAlignment="1">
      <alignment horizontal="center" vertical="center"/>
    </xf>
    <xf numFmtId="0" fontId="8" fillId="0" borderId="7"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0" xfId="2" applyFont="1" applyAlignment="1">
      <alignment horizontal="left" wrapText="1"/>
    </xf>
    <xf numFmtId="0" fontId="13" fillId="0" borderId="0" xfId="1" applyFont="1" applyAlignment="1">
      <alignment horizontal="center"/>
    </xf>
    <xf numFmtId="0" fontId="8" fillId="0" borderId="8" xfId="1" applyFont="1" applyBorder="1" applyAlignment="1">
      <alignment horizontal="center"/>
    </xf>
    <xf numFmtId="0" fontId="8" fillId="0" borderId="14" xfId="1" applyFont="1" applyBorder="1" applyAlignment="1">
      <alignment horizontal="center" vertical="center"/>
    </xf>
    <xf numFmtId="0" fontId="8" fillId="0" borderId="11" xfId="1" applyFont="1" applyBorder="1" applyAlignment="1">
      <alignment horizontal="center" vertical="center"/>
    </xf>
    <xf numFmtId="0" fontId="8" fillId="0" borderId="9" xfId="1" applyFont="1" applyBorder="1" applyAlignment="1">
      <alignment horizontal="center" vertical="center"/>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2" xfId="1" applyFont="1" applyBorder="1" applyAlignment="1">
      <alignment horizontal="center" vertical="center"/>
    </xf>
    <xf numFmtId="0" fontId="8" fillId="0" borderId="14"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 xfId="1" applyNumberFormat="1" applyFont="1" applyFill="1" applyBorder="1" applyAlignment="1">
      <alignment horizontal="center" vertical="center"/>
    </xf>
    <xf numFmtId="0" fontId="8" fillId="0" borderId="5" xfId="1" applyNumberFormat="1" applyFont="1" applyFill="1" applyBorder="1" applyAlignment="1">
      <alignment horizontal="center" vertical="center"/>
    </xf>
    <xf numFmtId="0" fontId="8" fillId="0" borderId="6" xfId="1" applyNumberFormat="1" applyFont="1" applyFill="1" applyBorder="1" applyAlignment="1">
      <alignment horizontal="center" vertical="center"/>
    </xf>
    <xf numFmtId="0" fontId="8" fillId="0" borderId="0" xfId="70" applyFont="1" applyFill="1" applyBorder="1" applyAlignment="1">
      <alignment horizontal="left" wrapText="1"/>
    </xf>
    <xf numFmtId="0" fontId="8" fillId="0" borderId="0" xfId="70" applyFont="1" applyFill="1" applyBorder="1" applyAlignment="1">
      <alignment horizontal="left"/>
    </xf>
    <xf numFmtId="0" fontId="8" fillId="0" borderId="0" xfId="2" applyFont="1" applyFill="1" applyBorder="1" applyAlignment="1">
      <alignment horizontal="left" wrapText="1"/>
    </xf>
    <xf numFmtId="0" fontId="8" fillId="0" borderId="0" xfId="2" applyNumberFormat="1" applyFont="1" applyFill="1" applyBorder="1" applyAlignment="1">
      <alignment horizontal="left" wrapText="1"/>
    </xf>
    <xf numFmtId="0" fontId="8" fillId="0" borderId="14" xfId="1" applyNumberFormat="1" applyFont="1" applyFill="1" applyBorder="1" applyAlignment="1">
      <alignment horizontal="center" vertical="center"/>
    </xf>
    <xf numFmtId="0" fontId="8" fillId="0" borderId="11"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0" xfId="1" applyFont="1" applyFill="1" applyAlignment="1">
      <alignment horizontal="left" wrapText="1"/>
    </xf>
    <xf numFmtId="0" fontId="8" fillId="0" borderId="0" xfId="70" applyFont="1" applyFill="1" applyBorder="1" applyAlignment="1">
      <alignment wrapText="1"/>
    </xf>
    <xf numFmtId="0" fontId="0" fillId="0" borderId="0" xfId="0" applyAlignment="1">
      <alignment horizontal="left" wrapText="1"/>
    </xf>
    <xf numFmtId="0" fontId="8" fillId="0" borderId="1" xfId="1" applyNumberFormat="1" applyFont="1" applyFill="1" applyBorder="1" applyAlignment="1">
      <alignment horizontal="center"/>
    </xf>
    <xf numFmtId="0" fontId="8" fillId="0" borderId="5" xfId="1" applyNumberFormat="1" applyFont="1" applyFill="1" applyBorder="1" applyAlignment="1">
      <alignment horizontal="center"/>
    </xf>
    <xf numFmtId="0" fontId="8" fillId="0" borderId="6" xfId="1" applyNumberFormat="1" applyFont="1" applyFill="1" applyBorder="1" applyAlignment="1">
      <alignment horizontal="center"/>
    </xf>
    <xf numFmtId="0" fontId="8" fillId="4" borderId="0" xfId="55" applyFont="1" applyFill="1" applyAlignment="1">
      <alignment horizontal="center"/>
    </xf>
    <xf numFmtId="0" fontId="8" fillId="0" borderId="0" xfId="70" applyFont="1" applyAlignment="1">
      <alignment horizontal="left" wrapText="1"/>
    </xf>
    <xf numFmtId="0" fontId="2" fillId="0" borderId="0" xfId="75" applyAlignment="1">
      <alignment horizontal="left" wrapText="1"/>
    </xf>
    <xf numFmtId="0" fontId="13" fillId="4" borderId="0" xfId="55" applyFont="1" applyFill="1" applyAlignment="1">
      <alignment horizontal="center"/>
    </xf>
    <xf numFmtId="0" fontId="8" fillId="4" borderId="8" xfId="55" applyFont="1" applyFill="1" applyBorder="1" applyAlignment="1">
      <alignment horizontal="center"/>
    </xf>
    <xf numFmtId="0" fontId="8" fillId="4" borderId="14" xfId="55" applyFont="1" applyFill="1" applyBorder="1" applyAlignment="1">
      <alignment horizontal="center" vertical="center" wrapText="1"/>
    </xf>
    <xf numFmtId="0" fontId="8" fillId="4" borderId="9" xfId="55" applyFont="1" applyFill="1" applyBorder="1" applyAlignment="1">
      <alignment horizontal="center" vertical="center" wrapText="1"/>
    </xf>
  </cellXfs>
  <cellStyles count="76">
    <cellStyle name="_x000a_bidires=100_x000d_" xfId="2" xr:uid="{00000000-0005-0000-0000-000000000000}"/>
    <cellStyle name="Comma 2" xfId="3" xr:uid="{00000000-0005-0000-0000-000001000000}"/>
    <cellStyle name="Comma 3" xfId="4" xr:uid="{00000000-0005-0000-0000-000002000000}"/>
    <cellStyle name="Comma 4" xfId="5" xr:uid="{00000000-0005-0000-0000-000003000000}"/>
    <cellStyle name="Hyperlink" xfId="70" builtinId="8"/>
    <cellStyle name="Normal" xfId="0" builtinId="0"/>
    <cellStyle name="Normal 10" xfId="6" xr:uid="{00000000-0005-0000-0000-000006000000}"/>
    <cellStyle name="Normal 11" xfId="7" xr:uid="{00000000-0005-0000-0000-000007000000}"/>
    <cellStyle name="Normal 12" xfId="8" xr:uid="{00000000-0005-0000-0000-000008000000}"/>
    <cellStyle name="Normal 13" xfId="9" xr:uid="{00000000-0005-0000-0000-000009000000}"/>
    <cellStyle name="Normal 14" xfId="10" xr:uid="{00000000-0005-0000-0000-00000A000000}"/>
    <cellStyle name="Normal 15" xfId="11" xr:uid="{00000000-0005-0000-0000-00000B000000}"/>
    <cellStyle name="Normal 16" xfId="12" xr:uid="{00000000-0005-0000-0000-00000C000000}"/>
    <cellStyle name="Normal 17" xfId="13" xr:uid="{00000000-0005-0000-0000-00000D000000}"/>
    <cellStyle name="Normal 18" xfId="14" xr:uid="{00000000-0005-0000-0000-00000E000000}"/>
    <cellStyle name="Normal 19" xfId="15" xr:uid="{00000000-0005-0000-0000-00000F000000}"/>
    <cellStyle name="Normal 19 2" xfId="16" xr:uid="{00000000-0005-0000-0000-000010000000}"/>
    <cellStyle name="Normal 19 3" xfId="17" xr:uid="{00000000-0005-0000-0000-000011000000}"/>
    <cellStyle name="Normal 2" xfId="18" xr:uid="{00000000-0005-0000-0000-000012000000}"/>
    <cellStyle name="Normal 2 2" xfId="19" xr:uid="{00000000-0005-0000-0000-000013000000}"/>
    <cellStyle name="Normal 2 3" xfId="20" xr:uid="{00000000-0005-0000-0000-000014000000}"/>
    <cellStyle name="Normal 2 4" xfId="21" xr:uid="{00000000-0005-0000-0000-000015000000}"/>
    <cellStyle name="Normal 20" xfId="22" xr:uid="{00000000-0005-0000-0000-000016000000}"/>
    <cellStyle name="Normal 21" xfId="23" xr:uid="{00000000-0005-0000-0000-000017000000}"/>
    <cellStyle name="Normal 22" xfId="24" xr:uid="{00000000-0005-0000-0000-000018000000}"/>
    <cellStyle name="Normal 23" xfId="25" xr:uid="{00000000-0005-0000-0000-000019000000}"/>
    <cellStyle name="Normal 24" xfId="26" xr:uid="{00000000-0005-0000-0000-00001A000000}"/>
    <cellStyle name="Normal 25" xfId="27" xr:uid="{00000000-0005-0000-0000-00001B000000}"/>
    <cellStyle name="Normal 26" xfId="28" xr:uid="{00000000-0005-0000-0000-00001C000000}"/>
    <cellStyle name="Normal 27" xfId="29" xr:uid="{00000000-0005-0000-0000-00001D000000}"/>
    <cellStyle name="Normal 28" xfId="30" xr:uid="{00000000-0005-0000-0000-00001E000000}"/>
    <cellStyle name="Normal 28 2" xfId="31" xr:uid="{00000000-0005-0000-0000-00001F000000}"/>
    <cellStyle name="Normal 28 3" xfId="32" xr:uid="{00000000-0005-0000-0000-000020000000}"/>
    <cellStyle name="Normal 28 3 2" xfId="33" xr:uid="{00000000-0005-0000-0000-000021000000}"/>
    <cellStyle name="Normal 29" xfId="34" xr:uid="{00000000-0005-0000-0000-000022000000}"/>
    <cellStyle name="Normal 3" xfId="35" xr:uid="{00000000-0005-0000-0000-000023000000}"/>
    <cellStyle name="Normal 3 2" xfId="36" xr:uid="{00000000-0005-0000-0000-000024000000}"/>
    <cellStyle name="Normal 3 3" xfId="37" xr:uid="{00000000-0005-0000-0000-000025000000}"/>
    <cellStyle name="Normal 30" xfId="38" xr:uid="{00000000-0005-0000-0000-000026000000}"/>
    <cellStyle name="Normal 31" xfId="39" xr:uid="{00000000-0005-0000-0000-000027000000}"/>
    <cellStyle name="Normal 31 2" xfId="40" xr:uid="{00000000-0005-0000-0000-000028000000}"/>
    <cellStyle name="Normal 31 3" xfId="41" xr:uid="{00000000-0005-0000-0000-000029000000}"/>
    <cellStyle name="Normal 31 4" xfId="42" xr:uid="{00000000-0005-0000-0000-00002A000000}"/>
    <cellStyle name="Normal 31 5" xfId="43" xr:uid="{00000000-0005-0000-0000-00002B000000}"/>
    <cellStyle name="Normal 31 6" xfId="44" xr:uid="{00000000-0005-0000-0000-00002C000000}"/>
    <cellStyle name="Normal 31 7" xfId="45" xr:uid="{00000000-0005-0000-0000-00002D000000}"/>
    <cellStyle name="Normal 32" xfId="46" xr:uid="{00000000-0005-0000-0000-00002E000000}"/>
    <cellStyle name="Normal 32 2" xfId="47" xr:uid="{00000000-0005-0000-0000-00002F000000}"/>
    <cellStyle name="Normal 33" xfId="48" xr:uid="{00000000-0005-0000-0000-000030000000}"/>
    <cellStyle name="Normal 34" xfId="49" xr:uid="{00000000-0005-0000-0000-000031000000}"/>
    <cellStyle name="Normal 35" xfId="50" xr:uid="{00000000-0005-0000-0000-000032000000}"/>
    <cellStyle name="Normal 35 2" xfId="51" xr:uid="{00000000-0005-0000-0000-000033000000}"/>
    <cellStyle name="Normal 36" xfId="52" xr:uid="{00000000-0005-0000-0000-000034000000}"/>
    <cellStyle name="Normal 37" xfId="53" xr:uid="{00000000-0005-0000-0000-000035000000}"/>
    <cellStyle name="Normal 38" xfId="71" xr:uid="{37A78C06-99F9-4521-86B2-D0D108DD2E9C}"/>
    <cellStyle name="Normal 39" xfId="72" xr:uid="{250EF90C-836F-4478-86F1-5B06FE5C28CE}"/>
    <cellStyle name="Normal 39 2" xfId="74" xr:uid="{D770B0B3-B402-442F-9B0E-12CCA9A2110F}"/>
    <cellStyle name="Normal 4" xfId="54" xr:uid="{00000000-0005-0000-0000-000036000000}"/>
    <cellStyle name="Normal 4 2" xfId="55" xr:uid="{00000000-0005-0000-0000-000037000000}"/>
    <cellStyle name="Normal 4 3" xfId="56" xr:uid="{00000000-0005-0000-0000-000038000000}"/>
    <cellStyle name="Normal 40" xfId="73" xr:uid="{5C8EF2C0-935E-4A96-AC05-94BD5824B2FE}"/>
    <cellStyle name="Normal 5" xfId="1" xr:uid="{00000000-0005-0000-0000-000039000000}"/>
    <cellStyle name="Normal 5 2" xfId="57" xr:uid="{00000000-0005-0000-0000-00003A000000}"/>
    <cellStyle name="Normal 5 3" xfId="58" xr:uid="{00000000-0005-0000-0000-00003B000000}"/>
    <cellStyle name="Normal 6" xfId="59" xr:uid="{00000000-0005-0000-0000-00003C000000}"/>
    <cellStyle name="Normal 6 2" xfId="60" xr:uid="{00000000-0005-0000-0000-00003D000000}"/>
    <cellStyle name="Normal 6 3" xfId="61" xr:uid="{00000000-0005-0000-0000-00003E000000}"/>
    <cellStyle name="Normal 6 4" xfId="62" xr:uid="{00000000-0005-0000-0000-00003F000000}"/>
    <cellStyle name="Normal 7" xfId="63" xr:uid="{00000000-0005-0000-0000-000040000000}"/>
    <cellStyle name="Normal 7 2" xfId="64" xr:uid="{00000000-0005-0000-0000-000041000000}"/>
    <cellStyle name="Normal 7 3" xfId="75" xr:uid="{2EB396D8-CD8C-4132-AAF9-8DD190EE5884}"/>
    <cellStyle name="Normal 8" xfId="65" xr:uid="{00000000-0005-0000-0000-000042000000}"/>
    <cellStyle name="Normal 8 2" xfId="66" xr:uid="{00000000-0005-0000-0000-000043000000}"/>
    <cellStyle name="Normal 9" xfId="67" xr:uid="{00000000-0005-0000-0000-000044000000}"/>
    <cellStyle name="Normal 9 2" xfId="68" xr:uid="{00000000-0005-0000-0000-000045000000}"/>
    <cellStyle name="Percent 2" xfId="69" xr:uid="{00000000-0005-0000-0000-000046000000}"/>
  </cellStyles>
  <dxfs count="63">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leases%20and%20SCB%20Articles/Copy%20of%20t1.2curren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bea.gov/iTable/iTable.cfm?reqid=19&amp;step=3&amp;isuri=1&amp;1921=survey&amp;1903=136" TargetMode="External"/><Relationship Id="rId1" Type="http://schemas.openxmlformats.org/officeDocument/2006/relationships/hyperlink" Target="https://apps.bea.gov/iTable/index_ita.cfm"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apps.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apps.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apps.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DFAD6-7181-4CEF-AD88-7A70E6E5A7AF}">
  <sheetPr>
    <pageSetUpPr fitToPage="1"/>
  </sheetPr>
  <dimension ref="A1:J22"/>
  <sheetViews>
    <sheetView tabSelected="1" zoomScaleNormal="100" zoomScaleSheetLayoutView="100" workbookViewId="0">
      <selection sqref="A1:B1"/>
    </sheetView>
  </sheetViews>
  <sheetFormatPr defaultColWidth="10.85546875" defaultRowHeight="16.5"/>
  <cols>
    <col min="1" max="1" width="10.7109375" style="212" customWidth="1"/>
    <col min="2" max="2" width="55.7109375" style="212" customWidth="1"/>
    <col min="3" max="256" width="10.85546875" style="212"/>
    <col min="257" max="257" width="10.7109375" style="212" customWidth="1"/>
    <col min="258" max="258" width="55.7109375" style="212" customWidth="1"/>
    <col min="259" max="512" width="10.85546875" style="212"/>
    <col min="513" max="513" width="10.7109375" style="212" customWidth="1"/>
    <col min="514" max="514" width="55.7109375" style="212" customWidth="1"/>
    <col min="515" max="768" width="10.85546875" style="212"/>
    <col min="769" max="769" width="10.7109375" style="212" customWidth="1"/>
    <col min="770" max="770" width="55.7109375" style="212" customWidth="1"/>
    <col min="771" max="1024" width="10.85546875" style="212"/>
    <col min="1025" max="1025" width="10.7109375" style="212" customWidth="1"/>
    <col min="1026" max="1026" width="55.7109375" style="212" customWidth="1"/>
    <col min="1027" max="1280" width="10.85546875" style="212"/>
    <col min="1281" max="1281" width="10.7109375" style="212" customWidth="1"/>
    <col min="1282" max="1282" width="55.7109375" style="212" customWidth="1"/>
    <col min="1283" max="1536" width="10.85546875" style="212"/>
    <col min="1537" max="1537" width="10.7109375" style="212" customWidth="1"/>
    <col min="1538" max="1538" width="55.7109375" style="212" customWidth="1"/>
    <col min="1539" max="1792" width="10.85546875" style="212"/>
    <col min="1793" max="1793" width="10.7109375" style="212" customWidth="1"/>
    <col min="1794" max="1794" width="55.7109375" style="212" customWidth="1"/>
    <col min="1795" max="2048" width="10.85546875" style="212"/>
    <col min="2049" max="2049" width="10.7109375" style="212" customWidth="1"/>
    <col min="2050" max="2050" width="55.7109375" style="212" customWidth="1"/>
    <col min="2051" max="2304" width="10.85546875" style="212"/>
    <col min="2305" max="2305" width="10.7109375" style="212" customWidth="1"/>
    <col min="2306" max="2306" width="55.7109375" style="212" customWidth="1"/>
    <col min="2307" max="2560" width="10.85546875" style="212"/>
    <col min="2561" max="2561" width="10.7109375" style="212" customWidth="1"/>
    <col min="2562" max="2562" width="55.7109375" style="212" customWidth="1"/>
    <col min="2563" max="2816" width="10.85546875" style="212"/>
    <col min="2817" max="2817" width="10.7109375" style="212" customWidth="1"/>
    <col min="2818" max="2818" width="55.7109375" style="212" customWidth="1"/>
    <col min="2819" max="3072" width="10.85546875" style="212"/>
    <col min="3073" max="3073" width="10.7109375" style="212" customWidth="1"/>
    <col min="3074" max="3074" width="55.7109375" style="212" customWidth="1"/>
    <col min="3075" max="3328" width="10.85546875" style="212"/>
    <col min="3329" max="3329" width="10.7109375" style="212" customWidth="1"/>
    <col min="3330" max="3330" width="55.7109375" style="212" customWidth="1"/>
    <col min="3331" max="3584" width="10.85546875" style="212"/>
    <col min="3585" max="3585" width="10.7109375" style="212" customWidth="1"/>
    <col min="3586" max="3586" width="55.7109375" style="212" customWidth="1"/>
    <col min="3587" max="3840" width="10.85546875" style="212"/>
    <col min="3841" max="3841" width="10.7109375" style="212" customWidth="1"/>
    <col min="3842" max="3842" width="55.7109375" style="212" customWidth="1"/>
    <col min="3843" max="4096" width="10.85546875" style="212"/>
    <col min="4097" max="4097" width="10.7109375" style="212" customWidth="1"/>
    <col min="4098" max="4098" width="55.7109375" style="212" customWidth="1"/>
    <col min="4099" max="4352" width="10.85546875" style="212"/>
    <col min="4353" max="4353" width="10.7109375" style="212" customWidth="1"/>
    <col min="4354" max="4354" width="55.7109375" style="212" customWidth="1"/>
    <col min="4355" max="4608" width="10.85546875" style="212"/>
    <col min="4609" max="4609" width="10.7109375" style="212" customWidth="1"/>
    <col min="4610" max="4610" width="55.7109375" style="212" customWidth="1"/>
    <col min="4611" max="4864" width="10.85546875" style="212"/>
    <col min="4865" max="4865" width="10.7109375" style="212" customWidth="1"/>
    <col min="4866" max="4866" width="55.7109375" style="212" customWidth="1"/>
    <col min="4867" max="5120" width="10.85546875" style="212"/>
    <col min="5121" max="5121" width="10.7109375" style="212" customWidth="1"/>
    <col min="5122" max="5122" width="55.7109375" style="212" customWidth="1"/>
    <col min="5123" max="5376" width="10.85546875" style="212"/>
    <col min="5377" max="5377" width="10.7109375" style="212" customWidth="1"/>
    <col min="5378" max="5378" width="55.7109375" style="212" customWidth="1"/>
    <col min="5379" max="5632" width="10.85546875" style="212"/>
    <col min="5633" max="5633" width="10.7109375" style="212" customWidth="1"/>
    <col min="5634" max="5634" width="55.7109375" style="212" customWidth="1"/>
    <col min="5635" max="5888" width="10.85546875" style="212"/>
    <col min="5889" max="5889" width="10.7109375" style="212" customWidth="1"/>
    <col min="5890" max="5890" width="55.7109375" style="212" customWidth="1"/>
    <col min="5891" max="6144" width="10.85546875" style="212"/>
    <col min="6145" max="6145" width="10.7109375" style="212" customWidth="1"/>
    <col min="6146" max="6146" width="55.7109375" style="212" customWidth="1"/>
    <col min="6147" max="6400" width="10.85546875" style="212"/>
    <col min="6401" max="6401" width="10.7109375" style="212" customWidth="1"/>
    <col min="6402" max="6402" width="55.7109375" style="212" customWidth="1"/>
    <col min="6403" max="6656" width="10.85546875" style="212"/>
    <col min="6657" max="6657" width="10.7109375" style="212" customWidth="1"/>
    <col min="6658" max="6658" width="55.7109375" style="212" customWidth="1"/>
    <col min="6659" max="6912" width="10.85546875" style="212"/>
    <col min="6913" max="6913" width="10.7109375" style="212" customWidth="1"/>
    <col min="6914" max="6914" width="55.7109375" style="212" customWidth="1"/>
    <col min="6915" max="7168" width="10.85546875" style="212"/>
    <col min="7169" max="7169" width="10.7109375" style="212" customWidth="1"/>
    <col min="7170" max="7170" width="55.7109375" style="212" customWidth="1"/>
    <col min="7171" max="7424" width="10.85546875" style="212"/>
    <col min="7425" max="7425" width="10.7109375" style="212" customWidth="1"/>
    <col min="7426" max="7426" width="55.7109375" style="212" customWidth="1"/>
    <col min="7427" max="7680" width="10.85546875" style="212"/>
    <col min="7681" max="7681" width="10.7109375" style="212" customWidth="1"/>
    <col min="7682" max="7682" width="55.7109375" style="212" customWidth="1"/>
    <col min="7683" max="7936" width="10.85546875" style="212"/>
    <col min="7937" max="7937" width="10.7109375" style="212" customWidth="1"/>
    <col min="7938" max="7938" width="55.7109375" style="212" customWidth="1"/>
    <col min="7939" max="8192" width="10.85546875" style="212"/>
    <col min="8193" max="8193" width="10.7109375" style="212" customWidth="1"/>
    <col min="8194" max="8194" width="55.7109375" style="212" customWidth="1"/>
    <col min="8195" max="8448" width="10.85546875" style="212"/>
    <col min="8449" max="8449" width="10.7109375" style="212" customWidth="1"/>
    <col min="8450" max="8450" width="55.7109375" style="212" customWidth="1"/>
    <col min="8451" max="8704" width="10.85546875" style="212"/>
    <col min="8705" max="8705" width="10.7109375" style="212" customWidth="1"/>
    <col min="8706" max="8706" width="55.7109375" style="212" customWidth="1"/>
    <col min="8707" max="8960" width="10.85546875" style="212"/>
    <col min="8961" max="8961" width="10.7109375" style="212" customWidth="1"/>
    <col min="8962" max="8962" width="55.7109375" style="212" customWidth="1"/>
    <col min="8963" max="9216" width="10.85546875" style="212"/>
    <col min="9217" max="9217" width="10.7109375" style="212" customWidth="1"/>
    <col min="9218" max="9218" width="55.7109375" style="212" customWidth="1"/>
    <col min="9219" max="9472" width="10.85546875" style="212"/>
    <col min="9473" max="9473" width="10.7109375" style="212" customWidth="1"/>
    <col min="9474" max="9474" width="55.7109375" style="212" customWidth="1"/>
    <col min="9475" max="9728" width="10.85546875" style="212"/>
    <col min="9729" max="9729" width="10.7109375" style="212" customWidth="1"/>
    <col min="9730" max="9730" width="55.7109375" style="212" customWidth="1"/>
    <col min="9731" max="9984" width="10.85546875" style="212"/>
    <col min="9985" max="9985" width="10.7109375" style="212" customWidth="1"/>
    <col min="9986" max="9986" width="55.7109375" style="212" customWidth="1"/>
    <col min="9987" max="10240" width="10.85546875" style="212"/>
    <col min="10241" max="10241" width="10.7109375" style="212" customWidth="1"/>
    <col min="10242" max="10242" width="55.7109375" style="212" customWidth="1"/>
    <col min="10243" max="10496" width="10.85546875" style="212"/>
    <col min="10497" max="10497" width="10.7109375" style="212" customWidth="1"/>
    <col min="10498" max="10498" width="55.7109375" style="212" customWidth="1"/>
    <col min="10499" max="10752" width="10.85546875" style="212"/>
    <col min="10753" max="10753" width="10.7109375" style="212" customWidth="1"/>
    <col min="10754" max="10754" width="55.7109375" style="212" customWidth="1"/>
    <col min="10755" max="11008" width="10.85546875" style="212"/>
    <col min="11009" max="11009" width="10.7109375" style="212" customWidth="1"/>
    <col min="11010" max="11010" width="55.7109375" style="212" customWidth="1"/>
    <col min="11011" max="11264" width="10.85546875" style="212"/>
    <col min="11265" max="11265" width="10.7109375" style="212" customWidth="1"/>
    <col min="11266" max="11266" width="55.7109375" style="212" customWidth="1"/>
    <col min="11267" max="11520" width="10.85546875" style="212"/>
    <col min="11521" max="11521" width="10.7109375" style="212" customWidth="1"/>
    <col min="11522" max="11522" width="55.7109375" style="212" customWidth="1"/>
    <col min="11523" max="11776" width="10.85546875" style="212"/>
    <col min="11777" max="11777" width="10.7109375" style="212" customWidth="1"/>
    <col min="11778" max="11778" width="55.7109375" style="212" customWidth="1"/>
    <col min="11779" max="12032" width="10.85546875" style="212"/>
    <col min="12033" max="12033" width="10.7109375" style="212" customWidth="1"/>
    <col min="12034" max="12034" width="55.7109375" style="212" customWidth="1"/>
    <col min="12035" max="12288" width="10.85546875" style="212"/>
    <col min="12289" max="12289" width="10.7109375" style="212" customWidth="1"/>
    <col min="12290" max="12290" width="55.7109375" style="212" customWidth="1"/>
    <col min="12291" max="12544" width="10.85546875" style="212"/>
    <col min="12545" max="12545" width="10.7109375" style="212" customWidth="1"/>
    <col min="12546" max="12546" width="55.7109375" style="212" customWidth="1"/>
    <col min="12547" max="12800" width="10.85546875" style="212"/>
    <col min="12801" max="12801" width="10.7109375" style="212" customWidth="1"/>
    <col min="12802" max="12802" width="55.7109375" style="212" customWidth="1"/>
    <col min="12803" max="13056" width="10.85546875" style="212"/>
    <col min="13057" max="13057" width="10.7109375" style="212" customWidth="1"/>
    <col min="13058" max="13058" width="55.7109375" style="212" customWidth="1"/>
    <col min="13059" max="13312" width="10.85546875" style="212"/>
    <col min="13313" max="13313" width="10.7109375" style="212" customWidth="1"/>
    <col min="13314" max="13314" width="55.7109375" style="212" customWidth="1"/>
    <col min="13315" max="13568" width="10.85546875" style="212"/>
    <col min="13569" max="13569" width="10.7109375" style="212" customWidth="1"/>
    <col min="13570" max="13570" width="55.7109375" style="212" customWidth="1"/>
    <col min="13571" max="13824" width="10.85546875" style="212"/>
    <col min="13825" max="13825" width="10.7109375" style="212" customWidth="1"/>
    <col min="13826" max="13826" width="55.7109375" style="212" customWidth="1"/>
    <col min="13827" max="14080" width="10.85546875" style="212"/>
    <col min="14081" max="14081" width="10.7109375" style="212" customWidth="1"/>
    <col min="14082" max="14082" width="55.7109375" style="212" customWidth="1"/>
    <col min="14083" max="14336" width="10.85546875" style="212"/>
    <col min="14337" max="14337" width="10.7109375" style="212" customWidth="1"/>
    <col min="14338" max="14338" width="55.7109375" style="212" customWidth="1"/>
    <col min="14339" max="14592" width="10.85546875" style="212"/>
    <col min="14593" max="14593" width="10.7109375" style="212" customWidth="1"/>
    <col min="14594" max="14594" width="55.7109375" style="212" customWidth="1"/>
    <col min="14595" max="14848" width="10.85546875" style="212"/>
    <col min="14849" max="14849" width="10.7109375" style="212" customWidth="1"/>
    <col min="14850" max="14850" width="55.7109375" style="212" customWidth="1"/>
    <col min="14851" max="15104" width="10.85546875" style="212"/>
    <col min="15105" max="15105" width="10.7109375" style="212" customWidth="1"/>
    <col min="15106" max="15106" width="55.7109375" style="212" customWidth="1"/>
    <col min="15107" max="15360" width="10.85546875" style="212"/>
    <col min="15361" max="15361" width="10.7109375" style="212" customWidth="1"/>
    <col min="15362" max="15362" width="55.7109375" style="212" customWidth="1"/>
    <col min="15363" max="15616" width="10.85546875" style="212"/>
    <col min="15617" max="15617" width="10.7109375" style="212" customWidth="1"/>
    <col min="15618" max="15618" width="55.7109375" style="212" customWidth="1"/>
    <col min="15619" max="15872" width="10.85546875" style="212"/>
    <col min="15873" max="15873" width="10.7109375" style="212" customWidth="1"/>
    <col min="15874" max="15874" width="55.7109375" style="212" customWidth="1"/>
    <col min="15875" max="16128" width="10.85546875" style="212"/>
    <col min="16129" max="16129" width="10.7109375" style="212" customWidth="1"/>
    <col min="16130" max="16130" width="55.7109375" style="212" customWidth="1"/>
    <col min="16131" max="16384" width="10.85546875" style="212"/>
  </cols>
  <sheetData>
    <row r="1" spans="1:10" ht="19.5">
      <c r="A1" s="218" t="s">
        <v>588</v>
      </c>
      <c r="B1" s="219"/>
      <c r="C1" s="210"/>
      <c r="D1" s="210"/>
      <c r="E1" s="210"/>
      <c r="F1" s="210"/>
      <c r="G1" s="210"/>
      <c r="H1" s="210"/>
      <c r="I1" s="210"/>
      <c r="J1" s="211"/>
    </row>
    <row r="2" spans="1:10">
      <c r="A2" s="220" t="s">
        <v>606</v>
      </c>
      <c r="B2" s="220"/>
      <c r="C2" s="211"/>
      <c r="D2" s="211"/>
      <c r="E2" s="211"/>
      <c r="F2" s="211"/>
      <c r="G2" s="211"/>
      <c r="H2" s="211"/>
      <c r="I2" s="211"/>
      <c r="J2" s="211"/>
    </row>
    <row r="3" spans="1:10">
      <c r="A3" s="213"/>
      <c r="B3" s="213"/>
      <c r="C3" s="211"/>
      <c r="D3" s="211"/>
      <c r="E3" s="211"/>
      <c r="F3" s="211"/>
      <c r="G3" s="211"/>
      <c r="H3" s="211"/>
      <c r="I3" s="211"/>
      <c r="J3" s="211"/>
    </row>
    <row r="4" spans="1:10">
      <c r="A4" s="221" t="s">
        <v>589</v>
      </c>
      <c r="B4" s="222"/>
      <c r="C4" s="214"/>
      <c r="D4" s="214"/>
      <c r="E4" s="214"/>
      <c r="F4" s="214"/>
      <c r="G4" s="214"/>
      <c r="H4" s="214"/>
      <c r="I4" s="214"/>
      <c r="J4" s="211"/>
    </row>
    <row r="5" spans="1:10">
      <c r="A5" s="215"/>
      <c r="B5" s="215"/>
      <c r="C5" s="215"/>
      <c r="D5" s="215"/>
      <c r="E5" s="215"/>
      <c r="F5" s="215"/>
      <c r="G5" s="215"/>
      <c r="H5" s="215"/>
      <c r="I5" s="211"/>
      <c r="J5" s="211"/>
    </row>
    <row r="6" spans="1:10">
      <c r="A6" s="216" t="s">
        <v>590</v>
      </c>
      <c r="B6" s="217" t="s">
        <v>588</v>
      </c>
      <c r="C6" s="215"/>
      <c r="D6" s="215"/>
      <c r="E6" s="215"/>
      <c r="F6" s="215"/>
      <c r="G6" s="215"/>
      <c r="H6" s="215"/>
      <c r="I6" s="211"/>
      <c r="J6" s="211"/>
    </row>
    <row r="7" spans="1:10">
      <c r="A7" s="217"/>
      <c r="B7" s="217"/>
      <c r="C7" s="215"/>
      <c r="D7" s="215"/>
      <c r="E7" s="215"/>
      <c r="F7" s="215"/>
      <c r="G7" s="215"/>
      <c r="H7" s="215"/>
      <c r="I7" s="211"/>
      <c r="J7" s="211"/>
    </row>
    <row r="8" spans="1:10">
      <c r="A8" s="216" t="s">
        <v>591</v>
      </c>
      <c r="B8" s="216" t="s">
        <v>592</v>
      </c>
      <c r="C8" s="215"/>
      <c r="D8" s="215"/>
      <c r="E8" s="215"/>
      <c r="F8" s="215"/>
      <c r="G8" s="215"/>
      <c r="H8" s="215"/>
      <c r="I8" s="211"/>
      <c r="J8" s="211"/>
    </row>
    <row r="9" spans="1:10">
      <c r="A9" s="217"/>
      <c r="B9" s="216" t="s">
        <v>593</v>
      </c>
      <c r="C9" s="215"/>
      <c r="D9" s="215"/>
      <c r="E9" s="215"/>
      <c r="F9" s="215"/>
      <c r="G9" s="215"/>
      <c r="H9" s="215"/>
      <c r="I9" s="211"/>
      <c r="J9" s="211"/>
    </row>
    <row r="10" spans="1:10">
      <c r="A10" s="216" t="s">
        <v>594</v>
      </c>
      <c r="B10" s="216" t="s">
        <v>595</v>
      </c>
      <c r="C10" s="215"/>
      <c r="D10" s="215"/>
      <c r="E10" s="215"/>
      <c r="F10" s="215"/>
      <c r="G10" s="215"/>
      <c r="H10" s="215"/>
      <c r="I10" s="211"/>
      <c r="J10" s="211"/>
    </row>
    <row r="11" spans="1:10">
      <c r="A11" s="217"/>
      <c r="B11" s="217"/>
      <c r="C11" s="215"/>
      <c r="D11" s="215"/>
      <c r="E11" s="215"/>
      <c r="F11" s="215"/>
      <c r="G11" s="215"/>
      <c r="H11" s="215"/>
      <c r="I11" s="211"/>
      <c r="J11" s="211"/>
    </row>
    <row r="12" spans="1:10">
      <c r="A12" s="216" t="s">
        <v>596</v>
      </c>
      <c r="B12" s="217" t="s">
        <v>597</v>
      </c>
      <c r="C12" s="215"/>
      <c r="D12" s="215"/>
      <c r="E12" s="215"/>
      <c r="F12" s="215"/>
      <c r="G12" s="215"/>
      <c r="H12" s="215"/>
      <c r="I12" s="211"/>
      <c r="J12" s="211"/>
    </row>
    <row r="13" spans="1:10">
      <c r="A13" s="217"/>
      <c r="B13" s="217"/>
      <c r="C13" s="215"/>
      <c r="D13" s="215"/>
      <c r="E13" s="215"/>
      <c r="F13" s="215"/>
      <c r="G13" s="215"/>
      <c r="H13" s="215"/>
      <c r="I13" s="211"/>
      <c r="J13" s="211"/>
    </row>
    <row r="14" spans="1:10">
      <c r="A14" s="216" t="s">
        <v>598</v>
      </c>
      <c r="B14" s="217" t="s">
        <v>599</v>
      </c>
      <c r="C14" s="215"/>
      <c r="D14" s="215"/>
      <c r="E14" s="215"/>
      <c r="F14" s="215"/>
      <c r="G14" s="215"/>
      <c r="H14" s="215"/>
      <c r="I14" s="211"/>
      <c r="J14" s="211"/>
    </row>
    <row r="15" spans="1:10">
      <c r="A15" s="217"/>
      <c r="B15" s="217"/>
      <c r="C15" s="215"/>
      <c r="D15" s="215"/>
      <c r="E15" s="215"/>
      <c r="F15" s="215"/>
      <c r="G15" s="215"/>
      <c r="H15" s="215"/>
      <c r="I15" s="211"/>
      <c r="J15" s="211"/>
    </row>
    <row r="16" spans="1:10">
      <c r="A16" s="216" t="s">
        <v>600</v>
      </c>
      <c r="B16" s="217" t="s">
        <v>601</v>
      </c>
      <c r="C16" s="215"/>
      <c r="D16" s="215"/>
      <c r="E16" s="215"/>
      <c r="F16" s="215"/>
      <c r="G16" s="215"/>
      <c r="H16" s="215"/>
      <c r="I16" s="211"/>
      <c r="J16" s="211"/>
    </row>
    <row r="17" spans="1:10">
      <c r="A17" s="217"/>
      <c r="B17" s="217"/>
      <c r="C17" s="215"/>
      <c r="D17" s="215"/>
      <c r="E17" s="215"/>
      <c r="F17" s="215"/>
      <c r="G17" s="215"/>
      <c r="H17" s="215"/>
      <c r="I17" s="211"/>
      <c r="J17" s="211"/>
    </row>
    <row r="18" spans="1:10">
      <c r="A18" s="216" t="s">
        <v>602</v>
      </c>
      <c r="B18" s="217" t="s">
        <v>603</v>
      </c>
      <c r="C18" s="215"/>
      <c r="D18" s="215"/>
      <c r="E18" s="215"/>
      <c r="F18" s="215"/>
      <c r="G18" s="215"/>
      <c r="H18" s="215"/>
      <c r="I18" s="211"/>
      <c r="J18" s="211"/>
    </row>
    <row r="19" spans="1:10">
      <c r="A19" s="217"/>
      <c r="B19" s="217"/>
      <c r="C19" s="215"/>
      <c r="D19" s="215"/>
      <c r="E19" s="215"/>
      <c r="F19" s="215"/>
      <c r="G19" s="215"/>
      <c r="H19" s="215"/>
      <c r="I19" s="211"/>
      <c r="J19" s="211"/>
    </row>
    <row r="20" spans="1:10">
      <c r="A20" s="216" t="s">
        <v>604</v>
      </c>
      <c r="B20" s="217" t="s">
        <v>605</v>
      </c>
      <c r="C20" s="215"/>
      <c r="D20" s="215"/>
      <c r="E20" s="215"/>
      <c r="F20" s="215"/>
      <c r="G20" s="215"/>
      <c r="H20" s="215"/>
      <c r="I20" s="211"/>
      <c r="J20" s="211"/>
    </row>
    <row r="21" spans="1:10">
      <c r="A21" s="217"/>
      <c r="B21" s="217"/>
      <c r="C21" s="215"/>
      <c r="D21" s="215"/>
      <c r="E21" s="215"/>
      <c r="F21" s="215"/>
      <c r="G21" s="215"/>
      <c r="H21" s="215"/>
      <c r="I21" s="211"/>
      <c r="J21" s="211"/>
    </row>
    <row r="22" spans="1:10">
      <c r="A22" s="216" t="s">
        <v>607</v>
      </c>
      <c r="B22" s="217" t="s">
        <v>608</v>
      </c>
    </row>
  </sheetData>
  <mergeCells count="3">
    <mergeCell ref="A1:B1"/>
    <mergeCell ref="A2:B2"/>
    <mergeCell ref="A4:B4"/>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DFDAA-BBC0-4A09-9C73-46E9E34E2F34}">
  <dimension ref="A1:L147"/>
  <sheetViews>
    <sheetView zoomScaleNormal="100" workbookViewId="0"/>
  </sheetViews>
  <sheetFormatPr defaultColWidth="8.85546875" defaultRowHeight="15"/>
  <cols>
    <col min="1" max="1" width="4.7109375" style="64" customWidth="1"/>
    <col min="2" max="2" width="76.28515625" style="64" customWidth="1"/>
    <col min="3" max="11" width="9.85546875" style="64" customWidth="1"/>
    <col min="12" max="12" width="4.7109375" style="64" customWidth="1"/>
    <col min="13" max="16384" width="8.85546875" style="64"/>
  </cols>
  <sheetData>
    <row r="1" spans="1:12" ht="14.25" customHeight="1">
      <c r="A1" s="127"/>
      <c r="B1" s="128"/>
      <c r="C1" s="128"/>
      <c r="D1" s="128"/>
      <c r="E1" s="128"/>
      <c r="F1" s="128"/>
      <c r="G1" s="128"/>
      <c r="H1" s="19"/>
      <c r="I1" s="19"/>
      <c r="J1" s="19"/>
      <c r="K1" s="18"/>
      <c r="L1" s="19" t="s">
        <v>251</v>
      </c>
    </row>
    <row r="2" spans="1:12" ht="19.5">
      <c r="A2" s="232" t="s">
        <v>463</v>
      </c>
      <c r="B2" s="232"/>
      <c r="C2" s="232"/>
      <c r="D2" s="232"/>
      <c r="E2" s="232"/>
      <c r="F2" s="232"/>
      <c r="G2" s="232"/>
      <c r="H2" s="232"/>
      <c r="I2" s="232"/>
      <c r="J2" s="232"/>
      <c r="K2" s="232"/>
      <c r="L2" s="232"/>
    </row>
    <row r="3" spans="1:12" ht="14.25" customHeight="1">
      <c r="A3" s="233" t="s">
        <v>47</v>
      </c>
      <c r="B3" s="233"/>
      <c r="C3" s="233"/>
      <c r="D3" s="233"/>
      <c r="E3" s="233"/>
      <c r="F3" s="233"/>
      <c r="G3" s="233"/>
      <c r="H3" s="233"/>
      <c r="I3" s="233"/>
      <c r="J3" s="233"/>
      <c r="K3" s="233"/>
      <c r="L3" s="233"/>
    </row>
    <row r="4" spans="1:12" ht="15" customHeight="1">
      <c r="A4" s="234" t="s">
        <v>46</v>
      </c>
      <c r="B4" s="234"/>
      <c r="C4" s="237" t="s">
        <v>266</v>
      </c>
      <c r="D4" s="237" t="s">
        <v>265</v>
      </c>
      <c r="E4" s="240" t="s">
        <v>250</v>
      </c>
      <c r="F4" s="243" t="s">
        <v>0</v>
      </c>
      <c r="G4" s="229"/>
      <c r="H4" s="229"/>
      <c r="I4" s="229"/>
      <c r="J4" s="230"/>
      <c r="K4" s="240" t="s">
        <v>273</v>
      </c>
      <c r="L4" s="226" t="s">
        <v>46</v>
      </c>
    </row>
    <row r="5" spans="1:12" ht="16.5">
      <c r="A5" s="235"/>
      <c r="B5" s="235"/>
      <c r="C5" s="238"/>
      <c r="D5" s="238"/>
      <c r="E5" s="241"/>
      <c r="F5" s="229">
        <v>2019</v>
      </c>
      <c r="G5" s="229"/>
      <c r="H5" s="229"/>
      <c r="I5" s="230"/>
      <c r="J5" s="53">
        <v>2020</v>
      </c>
      <c r="K5" s="241"/>
      <c r="L5" s="227"/>
    </row>
    <row r="6" spans="1:12" ht="18">
      <c r="A6" s="236"/>
      <c r="B6" s="236"/>
      <c r="C6" s="239"/>
      <c r="D6" s="239"/>
      <c r="E6" s="242"/>
      <c r="F6" s="81" t="s">
        <v>254</v>
      </c>
      <c r="G6" s="81" t="s">
        <v>255</v>
      </c>
      <c r="H6" s="81" t="s">
        <v>256</v>
      </c>
      <c r="I6" s="81" t="s">
        <v>257</v>
      </c>
      <c r="J6" s="53" t="s">
        <v>258</v>
      </c>
      <c r="K6" s="242"/>
      <c r="L6" s="228"/>
    </row>
    <row r="7" spans="1:12" s="1" customFormat="1" ht="14.25" customHeight="1">
      <c r="A7" s="129" t="s">
        <v>1</v>
      </c>
      <c r="B7" s="130" t="s">
        <v>464</v>
      </c>
      <c r="C7" s="131" t="s">
        <v>1</v>
      </c>
      <c r="D7" s="132"/>
      <c r="E7" s="131"/>
      <c r="F7" s="131" t="s">
        <v>1</v>
      </c>
      <c r="G7" s="122" t="s">
        <v>1</v>
      </c>
      <c r="H7" s="133" t="s">
        <v>1</v>
      </c>
      <c r="I7" s="133" t="s">
        <v>1</v>
      </c>
      <c r="J7" s="133"/>
      <c r="K7" s="134"/>
      <c r="L7" s="135" t="s">
        <v>1</v>
      </c>
    </row>
    <row r="8" spans="1:12" s="1" customFormat="1" ht="14.25" customHeight="1">
      <c r="A8" s="136" t="s">
        <v>82</v>
      </c>
      <c r="B8" s="137" t="s">
        <v>465</v>
      </c>
      <c r="C8" s="92">
        <v>3792867</v>
      </c>
      <c r="D8" s="92">
        <v>3805938</v>
      </c>
      <c r="E8" s="92">
        <v>13071</v>
      </c>
      <c r="F8" s="92">
        <v>947716</v>
      </c>
      <c r="G8" s="92">
        <v>953927</v>
      </c>
      <c r="H8" s="92">
        <v>954446</v>
      </c>
      <c r="I8" s="92">
        <v>949848</v>
      </c>
      <c r="J8" s="92">
        <v>902303</v>
      </c>
      <c r="K8" s="92">
        <v>-47545</v>
      </c>
      <c r="L8" s="112" t="s">
        <v>82</v>
      </c>
    </row>
    <row r="9" spans="1:12" s="1" customFormat="1" ht="14.25" customHeight="1">
      <c r="A9" s="138" t="s">
        <v>81</v>
      </c>
      <c r="B9" s="139" t="s">
        <v>466</v>
      </c>
      <c r="C9" s="140">
        <v>2539383</v>
      </c>
      <c r="D9" s="140">
        <v>2528262</v>
      </c>
      <c r="E9" s="140">
        <v>-11121</v>
      </c>
      <c r="F9" s="140">
        <v>634210</v>
      </c>
      <c r="G9" s="140">
        <v>631394</v>
      </c>
      <c r="H9" s="140">
        <v>630189</v>
      </c>
      <c r="I9" s="140">
        <v>632469</v>
      </c>
      <c r="J9" s="140">
        <v>612382</v>
      </c>
      <c r="K9" s="140">
        <v>-20087</v>
      </c>
      <c r="L9" s="141" t="s">
        <v>81</v>
      </c>
    </row>
    <row r="10" spans="1:12" s="1" customFormat="1" ht="14.25" customHeight="1">
      <c r="A10" s="136" t="s">
        <v>80</v>
      </c>
      <c r="B10" s="142" t="s">
        <v>467</v>
      </c>
      <c r="C10" s="92">
        <v>1676950</v>
      </c>
      <c r="D10" s="92">
        <v>1652437</v>
      </c>
      <c r="E10" s="92">
        <v>-24513</v>
      </c>
      <c r="F10" s="92">
        <v>419048</v>
      </c>
      <c r="G10" s="92">
        <v>411069</v>
      </c>
      <c r="H10" s="92">
        <v>410930</v>
      </c>
      <c r="I10" s="92">
        <v>411390</v>
      </c>
      <c r="J10" s="92">
        <v>402960</v>
      </c>
      <c r="K10" s="92">
        <v>-8430</v>
      </c>
      <c r="L10" s="112" t="s">
        <v>80</v>
      </c>
    </row>
    <row r="11" spans="1:12" ht="14.25" customHeight="1">
      <c r="A11" s="143" t="s">
        <v>79</v>
      </c>
      <c r="B11" s="144" t="s">
        <v>56</v>
      </c>
      <c r="C11" s="145">
        <v>1654735</v>
      </c>
      <c r="D11" s="145">
        <v>1632679</v>
      </c>
      <c r="E11" s="145">
        <v>-22056</v>
      </c>
      <c r="F11" s="145">
        <v>414332</v>
      </c>
      <c r="G11" s="145">
        <v>406812</v>
      </c>
      <c r="H11" s="145">
        <v>405848</v>
      </c>
      <c r="I11" s="145">
        <v>405687</v>
      </c>
      <c r="J11" s="145">
        <v>398096</v>
      </c>
      <c r="K11" s="145">
        <v>-7591</v>
      </c>
      <c r="L11" s="146" t="s">
        <v>79</v>
      </c>
    </row>
    <row r="12" spans="1:12" ht="14.25" customHeight="1">
      <c r="A12" s="147" t="s">
        <v>78</v>
      </c>
      <c r="B12" s="148" t="s">
        <v>55</v>
      </c>
      <c r="C12" s="98">
        <v>133129</v>
      </c>
      <c r="D12" s="98">
        <v>131103</v>
      </c>
      <c r="E12" s="98">
        <v>-2026</v>
      </c>
      <c r="F12" s="98">
        <v>32380</v>
      </c>
      <c r="G12" s="98">
        <v>33400</v>
      </c>
      <c r="H12" s="98">
        <v>33172</v>
      </c>
      <c r="I12" s="98">
        <v>32151</v>
      </c>
      <c r="J12" s="98">
        <v>32787</v>
      </c>
      <c r="K12" s="98">
        <v>636</v>
      </c>
      <c r="L12" s="117" t="s">
        <v>78</v>
      </c>
    </row>
    <row r="13" spans="1:12" ht="14.25" customHeight="1">
      <c r="A13" s="143" t="s">
        <v>77</v>
      </c>
      <c r="B13" s="149" t="s">
        <v>54</v>
      </c>
      <c r="C13" s="145">
        <v>537038</v>
      </c>
      <c r="D13" s="145">
        <v>526843</v>
      </c>
      <c r="E13" s="145">
        <v>-10195</v>
      </c>
      <c r="F13" s="145">
        <v>132118</v>
      </c>
      <c r="G13" s="145">
        <v>132140</v>
      </c>
      <c r="H13" s="145">
        <v>129780</v>
      </c>
      <c r="I13" s="145">
        <v>132804</v>
      </c>
      <c r="J13" s="145">
        <v>133847</v>
      </c>
      <c r="K13" s="145">
        <v>1043</v>
      </c>
      <c r="L13" s="146" t="s">
        <v>77</v>
      </c>
    </row>
    <row r="14" spans="1:12" ht="14.25" customHeight="1">
      <c r="A14" s="147" t="s">
        <v>76</v>
      </c>
      <c r="B14" s="148" t="s">
        <v>53</v>
      </c>
      <c r="C14" s="98">
        <v>563375</v>
      </c>
      <c r="D14" s="98">
        <v>548111</v>
      </c>
      <c r="E14" s="98">
        <v>-15264</v>
      </c>
      <c r="F14" s="98">
        <v>142083</v>
      </c>
      <c r="G14" s="98">
        <v>135500</v>
      </c>
      <c r="H14" s="98">
        <v>135007</v>
      </c>
      <c r="I14" s="98">
        <v>135521</v>
      </c>
      <c r="J14" s="98">
        <v>131854</v>
      </c>
      <c r="K14" s="98">
        <v>-3667</v>
      </c>
      <c r="L14" s="117" t="s">
        <v>76</v>
      </c>
    </row>
    <row r="15" spans="1:12" ht="14.25" customHeight="1">
      <c r="A15" s="143" t="s">
        <v>75</v>
      </c>
      <c r="B15" s="149" t="s">
        <v>52</v>
      </c>
      <c r="C15" s="145">
        <v>158836</v>
      </c>
      <c r="D15" s="145">
        <v>162468</v>
      </c>
      <c r="E15" s="145">
        <v>3632</v>
      </c>
      <c r="F15" s="145">
        <v>40947</v>
      </c>
      <c r="G15" s="145">
        <v>40440</v>
      </c>
      <c r="H15" s="145">
        <v>41324</v>
      </c>
      <c r="I15" s="145">
        <v>39756</v>
      </c>
      <c r="J15" s="145">
        <v>37832</v>
      </c>
      <c r="K15" s="145">
        <v>-1924</v>
      </c>
      <c r="L15" s="146" t="s">
        <v>75</v>
      </c>
    </row>
    <row r="16" spans="1:12" ht="14.25" customHeight="1">
      <c r="A16" s="147" t="s">
        <v>74</v>
      </c>
      <c r="B16" s="148" t="s">
        <v>51</v>
      </c>
      <c r="C16" s="98">
        <v>205524</v>
      </c>
      <c r="D16" s="98">
        <v>205028</v>
      </c>
      <c r="E16" s="98">
        <v>-496</v>
      </c>
      <c r="F16" s="98">
        <v>52569</v>
      </c>
      <c r="G16" s="98">
        <v>51200</v>
      </c>
      <c r="H16" s="98">
        <v>51462</v>
      </c>
      <c r="I16" s="98">
        <v>49797</v>
      </c>
      <c r="J16" s="98">
        <v>46983</v>
      </c>
      <c r="K16" s="98">
        <v>-2814</v>
      </c>
      <c r="L16" s="117" t="s">
        <v>74</v>
      </c>
    </row>
    <row r="17" spans="1:12" ht="14.25" customHeight="1">
      <c r="A17" s="143" t="s">
        <v>73</v>
      </c>
      <c r="B17" s="149" t="s">
        <v>50</v>
      </c>
      <c r="C17" s="145">
        <v>56833</v>
      </c>
      <c r="D17" s="145">
        <v>59127</v>
      </c>
      <c r="E17" s="145">
        <v>2294</v>
      </c>
      <c r="F17" s="145">
        <v>14235</v>
      </c>
      <c r="G17" s="145">
        <v>14133</v>
      </c>
      <c r="H17" s="145">
        <v>15102</v>
      </c>
      <c r="I17" s="145">
        <v>15657</v>
      </c>
      <c r="J17" s="145">
        <v>14793</v>
      </c>
      <c r="K17" s="145">
        <v>-864</v>
      </c>
      <c r="L17" s="146" t="s">
        <v>73</v>
      </c>
    </row>
    <row r="18" spans="1:12" ht="14.25" customHeight="1">
      <c r="A18" s="147" t="s">
        <v>72</v>
      </c>
      <c r="B18" s="150" t="s">
        <v>71</v>
      </c>
      <c r="C18" s="98">
        <v>270</v>
      </c>
      <c r="D18" s="98">
        <v>435</v>
      </c>
      <c r="E18" s="98">
        <v>165</v>
      </c>
      <c r="F18" s="98">
        <v>92</v>
      </c>
      <c r="G18" s="98">
        <v>85</v>
      </c>
      <c r="H18" s="98">
        <v>139</v>
      </c>
      <c r="I18" s="98">
        <v>119</v>
      </c>
      <c r="J18" s="98">
        <v>114</v>
      </c>
      <c r="K18" s="98">
        <v>-5</v>
      </c>
      <c r="L18" s="117" t="s">
        <v>72</v>
      </c>
    </row>
    <row r="19" spans="1:12" ht="14.25" customHeight="1">
      <c r="A19" s="143" t="s">
        <v>70</v>
      </c>
      <c r="B19" s="144" t="s">
        <v>49</v>
      </c>
      <c r="C19" s="145">
        <v>21945</v>
      </c>
      <c r="D19" s="145">
        <v>19323</v>
      </c>
      <c r="E19" s="145">
        <v>-2622</v>
      </c>
      <c r="F19" s="145">
        <v>4623</v>
      </c>
      <c r="G19" s="145">
        <v>4172</v>
      </c>
      <c r="H19" s="145">
        <v>4943</v>
      </c>
      <c r="I19" s="145">
        <v>5585</v>
      </c>
      <c r="J19" s="145">
        <v>4750</v>
      </c>
      <c r="K19" s="145">
        <v>-835</v>
      </c>
      <c r="L19" s="146" t="s">
        <v>70</v>
      </c>
    </row>
    <row r="20" spans="1:12" s="1" customFormat="1" ht="14.25" customHeight="1">
      <c r="A20" s="136" t="s">
        <v>69</v>
      </c>
      <c r="B20" s="142" t="s">
        <v>468</v>
      </c>
      <c r="C20" s="92">
        <v>862433</v>
      </c>
      <c r="D20" s="92">
        <v>875825</v>
      </c>
      <c r="E20" s="92">
        <v>13392</v>
      </c>
      <c r="F20" s="92">
        <v>215162</v>
      </c>
      <c r="G20" s="92">
        <v>220326</v>
      </c>
      <c r="H20" s="92">
        <v>219259</v>
      </c>
      <c r="I20" s="92">
        <v>221079</v>
      </c>
      <c r="J20" s="92">
        <v>209422</v>
      </c>
      <c r="K20" s="92">
        <v>-11657</v>
      </c>
      <c r="L20" s="112" t="s">
        <v>69</v>
      </c>
    </row>
    <row r="21" spans="1:12" ht="14.25" customHeight="1">
      <c r="A21" s="143" t="s">
        <v>68</v>
      </c>
      <c r="B21" s="144" t="s">
        <v>312</v>
      </c>
      <c r="C21" s="145" t="s">
        <v>305</v>
      </c>
      <c r="D21" s="145" t="s">
        <v>305</v>
      </c>
      <c r="E21" s="145" t="s">
        <v>305</v>
      </c>
      <c r="F21" s="145" t="s">
        <v>305</v>
      </c>
      <c r="G21" s="145" t="s">
        <v>305</v>
      </c>
      <c r="H21" s="145" t="s">
        <v>305</v>
      </c>
      <c r="I21" s="145" t="s">
        <v>305</v>
      </c>
      <c r="J21" s="145" t="s">
        <v>305</v>
      </c>
      <c r="K21" s="145" t="s">
        <v>305</v>
      </c>
      <c r="L21" s="146" t="s">
        <v>68</v>
      </c>
    </row>
    <row r="22" spans="1:12" ht="14.25" customHeight="1">
      <c r="A22" s="147" t="s">
        <v>67</v>
      </c>
      <c r="B22" s="150" t="s">
        <v>313</v>
      </c>
      <c r="C22" s="98">
        <v>27948</v>
      </c>
      <c r="D22" s="98">
        <v>27868</v>
      </c>
      <c r="E22" s="98">
        <v>-80</v>
      </c>
      <c r="F22" s="98">
        <v>6697</v>
      </c>
      <c r="G22" s="98">
        <v>6651</v>
      </c>
      <c r="H22" s="98">
        <v>7088</v>
      </c>
      <c r="I22" s="98">
        <v>7432</v>
      </c>
      <c r="J22" s="98">
        <v>7428</v>
      </c>
      <c r="K22" s="98">
        <v>-4</v>
      </c>
      <c r="L22" s="117" t="s">
        <v>67</v>
      </c>
    </row>
    <row r="23" spans="1:12" ht="14.25" customHeight="1">
      <c r="A23" s="143" t="s">
        <v>66</v>
      </c>
      <c r="B23" s="144" t="s">
        <v>314</v>
      </c>
      <c r="C23" s="145">
        <v>93251</v>
      </c>
      <c r="D23" s="145">
        <v>91092</v>
      </c>
      <c r="E23" s="145">
        <v>-2159</v>
      </c>
      <c r="F23" s="145">
        <v>23137</v>
      </c>
      <c r="G23" s="145">
        <v>22930</v>
      </c>
      <c r="H23" s="145">
        <v>22333</v>
      </c>
      <c r="I23" s="145">
        <v>22693</v>
      </c>
      <c r="J23" s="145">
        <v>20295</v>
      </c>
      <c r="K23" s="145">
        <v>-2398</v>
      </c>
      <c r="L23" s="146" t="s">
        <v>66</v>
      </c>
    </row>
    <row r="24" spans="1:12" ht="14.25" customHeight="1">
      <c r="A24" s="147" t="s">
        <v>65</v>
      </c>
      <c r="B24" s="150" t="s">
        <v>321</v>
      </c>
      <c r="C24" s="98">
        <v>196465</v>
      </c>
      <c r="D24" s="98">
        <v>193315</v>
      </c>
      <c r="E24" s="98">
        <v>-3150</v>
      </c>
      <c r="F24" s="98">
        <v>48518</v>
      </c>
      <c r="G24" s="98">
        <v>48858</v>
      </c>
      <c r="H24" s="98">
        <v>47721</v>
      </c>
      <c r="I24" s="98">
        <v>48219</v>
      </c>
      <c r="J24" s="98">
        <v>38996</v>
      </c>
      <c r="K24" s="98">
        <v>-9223</v>
      </c>
      <c r="L24" s="117" t="s">
        <v>65</v>
      </c>
    </row>
    <row r="25" spans="1:12" ht="14.25" customHeight="1">
      <c r="A25" s="143" t="s">
        <v>64</v>
      </c>
      <c r="B25" s="144" t="s">
        <v>329</v>
      </c>
      <c r="C25" s="145">
        <v>2948</v>
      </c>
      <c r="D25" s="145">
        <v>3189</v>
      </c>
      <c r="E25" s="145">
        <v>241</v>
      </c>
      <c r="F25" s="145">
        <v>845</v>
      </c>
      <c r="G25" s="145">
        <v>761</v>
      </c>
      <c r="H25" s="145">
        <v>849</v>
      </c>
      <c r="I25" s="145">
        <v>734</v>
      </c>
      <c r="J25" s="145">
        <v>705</v>
      </c>
      <c r="K25" s="145">
        <v>-29</v>
      </c>
      <c r="L25" s="146" t="s">
        <v>64</v>
      </c>
    </row>
    <row r="26" spans="1:12" ht="14.25" customHeight="1">
      <c r="A26" s="147" t="s">
        <v>63</v>
      </c>
      <c r="B26" s="150" t="s">
        <v>332</v>
      </c>
      <c r="C26" s="98">
        <v>17904</v>
      </c>
      <c r="D26" s="98">
        <v>16238</v>
      </c>
      <c r="E26" s="98">
        <v>-1666</v>
      </c>
      <c r="F26" s="98">
        <v>4181</v>
      </c>
      <c r="G26" s="98">
        <v>4036</v>
      </c>
      <c r="H26" s="98">
        <v>4260</v>
      </c>
      <c r="I26" s="98">
        <v>3762</v>
      </c>
      <c r="J26" s="98">
        <v>3593</v>
      </c>
      <c r="K26" s="98">
        <v>-169</v>
      </c>
      <c r="L26" s="117" t="s">
        <v>63</v>
      </c>
    </row>
    <row r="27" spans="1:12" ht="14.25" customHeight="1">
      <c r="A27" s="143" t="s">
        <v>62</v>
      </c>
      <c r="B27" s="144" t="s">
        <v>339</v>
      </c>
      <c r="C27" s="145">
        <v>132420</v>
      </c>
      <c r="D27" s="145">
        <v>135698</v>
      </c>
      <c r="E27" s="145">
        <v>3278</v>
      </c>
      <c r="F27" s="145">
        <v>33483</v>
      </c>
      <c r="G27" s="145">
        <v>34429</v>
      </c>
      <c r="H27" s="145">
        <v>33483</v>
      </c>
      <c r="I27" s="145">
        <v>34303</v>
      </c>
      <c r="J27" s="145">
        <v>33505</v>
      </c>
      <c r="K27" s="145">
        <v>-798</v>
      </c>
      <c r="L27" s="146" t="s">
        <v>62</v>
      </c>
    </row>
    <row r="28" spans="1:12" ht="14.25" customHeight="1">
      <c r="A28" s="147" t="s">
        <v>61</v>
      </c>
      <c r="B28" s="150" t="s">
        <v>357</v>
      </c>
      <c r="C28" s="98">
        <v>118875</v>
      </c>
      <c r="D28" s="98">
        <v>117401</v>
      </c>
      <c r="E28" s="98">
        <v>-1474</v>
      </c>
      <c r="F28" s="98">
        <v>28948</v>
      </c>
      <c r="G28" s="98">
        <v>29223</v>
      </c>
      <c r="H28" s="98">
        <v>29237</v>
      </c>
      <c r="I28" s="98">
        <v>29993</v>
      </c>
      <c r="J28" s="98">
        <v>29792</v>
      </c>
      <c r="K28" s="98">
        <v>-201</v>
      </c>
      <c r="L28" s="117" t="s">
        <v>61</v>
      </c>
    </row>
    <row r="29" spans="1:12" ht="14.25" customHeight="1">
      <c r="A29" s="143" t="s">
        <v>60</v>
      </c>
      <c r="B29" s="144" t="s">
        <v>367</v>
      </c>
      <c r="C29" s="145">
        <v>49653</v>
      </c>
      <c r="D29" s="145">
        <v>55657</v>
      </c>
      <c r="E29" s="145">
        <v>6004</v>
      </c>
      <c r="F29" s="145">
        <v>12756</v>
      </c>
      <c r="G29" s="145">
        <v>14328</v>
      </c>
      <c r="H29" s="145">
        <v>14267</v>
      </c>
      <c r="I29" s="145">
        <v>14306</v>
      </c>
      <c r="J29" s="145">
        <v>14825</v>
      </c>
      <c r="K29" s="145">
        <v>519</v>
      </c>
      <c r="L29" s="146" t="s">
        <v>60</v>
      </c>
    </row>
    <row r="30" spans="1:12" s="1" customFormat="1" ht="14.25" customHeight="1">
      <c r="A30" s="147" t="s">
        <v>59</v>
      </c>
      <c r="B30" s="150" t="s">
        <v>375</v>
      </c>
      <c r="C30" s="98">
        <v>177261</v>
      </c>
      <c r="D30" s="98">
        <v>189441</v>
      </c>
      <c r="E30" s="98">
        <v>12180</v>
      </c>
      <c r="F30" s="98">
        <v>45864</v>
      </c>
      <c r="G30" s="98">
        <v>47654</v>
      </c>
      <c r="H30" s="98">
        <v>48187</v>
      </c>
      <c r="I30" s="98">
        <v>47736</v>
      </c>
      <c r="J30" s="98">
        <v>48219</v>
      </c>
      <c r="K30" s="98">
        <v>483</v>
      </c>
      <c r="L30" s="117" t="s">
        <v>59</v>
      </c>
    </row>
    <row r="31" spans="1:12" ht="14.25" customHeight="1">
      <c r="A31" s="143" t="s">
        <v>58</v>
      </c>
      <c r="B31" s="144" t="s">
        <v>383</v>
      </c>
      <c r="C31" s="145">
        <v>23759</v>
      </c>
      <c r="D31" s="145">
        <v>23372</v>
      </c>
      <c r="E31" s="145">
        <v>-387</v>
      </c>
      <c r="F31" s="145">
        <v>5608</v>
      </c>
      <c r="G31" s="145">
        <v>5911</v>
      </c>
      <c r="H31" s="145">
        <v>5876</v>
      </c>
      <c r="I31" s="145">
        <v>5978</v>
      </c>
      <c r="J31" s="145">
        <v>5965</v>
      </c>
      <c r="K31" s="145">
        <v>-13</v>
      </c>
      <c r="L31" s="146" t="s">
        <v>58</v>
      </c>
    </row>
    <row r="32" spans="1:12" ht="14.25" customHeight="1">
      <c r="A32" s="147" t="s">
        <v>57</v>
      </c>
      <c r="B32" s="150" t="s">
        <v>391</v>
      </c>
      <c r="C32" s="98">
        <v>21949</v>
      </c>
      <c r="D32" s="98">
        <v>22555</v>
      </c>
      <c r="E32" s="98">
        <v>606</v>
      </c>
      <c r="F32" s="98">
        <v>5126</v>
      </c>
      <c r="G32" s="98">
        <v>5546</v>
      </c>
      <c r="H32" s="98">
        <v>5959</v>
      </c>
      <c r="I32" s="98">
        <v>5924</v>
      </c>
      <c r="J32" s="98">
        <v>6100</v>
      </c>
      <c r="K32" s="98">
        <v>176</v>
      </c>
      <c r="L32" s="117" t="s">
        <v>57</v>
      </c>
    </row>
    <row r="33" spans="1:12" ht="14.25" customHeight="1">
      <c r="A33" s="138" t="s">
        <v>334</v>
      </c>
      <c r="B33" s="139" t="s">
        <v>469</v>
      </c>
      <c r="C33" s="140">
        <v>1108472</v>
      </c>
      <c r="D33" s="140">
        <v>1135691</v>
      </c>
      <c r="E33" s="140">
        <v>27219</v>
      </c>
      <c r="F33" s="140">
        <v>278452</v>
      </c>
      <c r="G33" s="140">
        <v>287535</v>
      </c>
      <c r="H33" s="140">
        <v>286761</v>
      </c>
      <c r="I33" s="140">
        <v>282943</v>
      </c>
      <c r="J33" s="140">
        <v>255139</v>
      </c>
      <c r="K33" s="140">
        <v>-27804</v>
      </c>
      <c r="L33" s="141" t="s">
        <v>334</v>
      </c>
    </row>
    <row r="34" spans="1:12" ht="14.25" customHeight="1">
      <c r="A34" s="147" t="s">
        <v>336</v>
      </c>
      <c r="B34" s="151" t="s">
        <v>435</v>
      </c>
      <c r="C34" s="98">
        <v>1101820</v>
      </c>
      <c r="D34" s="98">
        <v>1128966</v>
      </c>
      <c r="E34" s="98">
        <v>27146</v>
      </c>
      <c r="F34" s="98">
        <v>276776</v>
      </c>
      <c r="G34" s="98">
        <v>285856</v>
      </c>
      <c r="H34" s="98">
        <v>285080</v>
      </c>
      <c r="I34" s="98">
        <v>281254</v>
      </c>
      <c r="J34" s="98">
        <v>253462</v>
      </c>
      <c r="K34" s="98">
        <v>-27792</v>
      </c>
      <c r="L34" s="117" t="s">
        <v>336</v>
      </c>
    </row>
    <row r="35" spans="1:12" ht="14.25" customHeight="1">
      <c r="A35" s="143" t="s">
        <v>338</v>
      </c>
      <c r="B35" s="144" t="s">
        <v>436</v>
      </c>
      <c r="C35" s="145">
        <v>587855</v>
      </c>
      <c r="D35" s="145">
        <v>578075</v>
      </c>
      <c r="E35" s="145">
        <v>-9780</v>
      </c>
      <c r="F35" s="145">
        <v>141066</v>
      </c>
      <c r="G35" s="145">
        <v>145837</v>
      </c>
      <c r="H35" s="145">
        <v>144810</v>
      </c>
      <c r="I35" s="145">
        <v>146363</v>
      </c>
      <c r="J35" s="145">
        <v>120607</v>
      </c>
      <c r="K35" s="145">
        <v>-25756</v>
      </c>
      <c r="L35" s="146" t="s">
        <v>338</v>
      </c>
    </row>
    <row r="36" spans="1:12" ht="14.25" customHeight="1">
      <c r="A36" s="147" t="s">
        <v>340</v>
      </c>
      <c r="B36" s="150" t="s">
        <v>443</v>
      </c>
      <c r="C36" s="98">
        <v>412496</v>
      </c>
      <c r="D36" s="98">
        <v>426407</v>
      </c>
      <c r="E36" s="98">
        <v>13911</v>
      </c>
      <c r="F36" s="98">
        <v>103728</v>
      </c>
      <c r="G36" s="98">
        <v>107362</v>
      </c>
      <c r="H36" s="98">
        <v>108247</v>
      </c>
      <c r="I36" s="98">
        <v>107068</v>
      </c>
      <c r="J36" s="98">
        <v>109664</v>
      </c>
      <c r="K36" s="98">
        <v>2596</v>
      </c>
      <c r="L36" s="117" t="s">
        <v>340</v>
      </c>
    </row>
    <row r="37" spans="1:12" s="1" customFormat="1" ht="14.25" customHeight="1">
      <c r="A37" s="143" t="s">
        <v>342</v>
      </c>
      <c r="B37" s="144" t="s">
        <v>448</v>
      </c>
      <c r="C37" s="145">
        <v>100837</v>
      </c>
      <c r="D37" s="145">
        <v>123611</v>
      </c>
      <c r="E37" s="145">
        <v>22774</v>
      </c>
      <c r="F37" s="145">
        <v>31750</v>
      </c>
      <c r="G37" s="145">
        <v>32409</v>
      </c>
      <c r="H37" s="145">
        <v>31780</v>
      </c>
      <c r="I37" s="145">
        <v>27672</v>
      </c>
      <c r="J37" s="145">
        <v>23042</v>
      </c>
      <c r="K37" s="145">
        <v>-4630</v>
      </c>
      <c r="L37" s="146" t="s">
        <v>342</v>
      </c>
    </row>
    <row r="38" spans="1:12" s="1" customFormat="1" ht="14.25" customHeight="1">
      <c r="A38" s="147" t="s">
        <v>344</v>
      </c>
      <c r="B38" s="150" t="s">
        <v>451</v>
      </c>
      <c r="C38" s="98">
        <v>632</v>
      </c>
      <c r="D38" s="98">
        <v>873</v>
      </c>
      <c r="E38" s="98">
        <v>241</v>
      </c>
      <c r="F38" s="98">
        <v>231</v>
      </c>
      <c r="G38" s="98">
        <v>248</v>
      </c>
      <c r="H38" s="98">
        <v>243</v>
      </c>
      <c r="I38" s="98">
        <v>151</v>
      </c>
      <c r="J38" s="98">
        <v>149</v>
      </c>
      <c r="K38" s="98">
        <v>-2</v>
      </c>
      <c r="L38" s="117" t="s">
        <v>344</v>
      </c>
    </row>
    <row r="39" spans="1:12" s="1" customFormat="1" ht="14.25" customHeight="1">
      <c r="A39" s="143" t="s">
        <v>346</v>
      </c>
      <c r="B39" s="152" t="s">
        <v>452</v>
      </c>
      <c r="C39" s="145">
        <v>6652</v>
      </c>
      <c r="D39" s="145">
        <v>6725</v>
      </c>
      <c r="E39" s="145">
        <v>73</v>
      </c>
      <c r="F39" s="145">
        <v>1676</v>
      </c>
      <c r="G39" s="145">
        <v>1679</v>
      </c>
      <c r="H39" s="145">
        <v>1682</v>
      </c>
      <c r="I39" s="145">
        <v>1689</v>
      </c>
      <c r="J39" s="145">
        <v>1678</v>
      </c>
      <c r="K39" s="145">
        <v>-11</v>
      </c>
      <c r="L39" s="146" t="s">
        <v>346</v>
      </c>
    </row>
    <row r="40" spans="1:12" s="1" customFormat="1" ht="14.25" customHeight="1">
      <c r="A40" s="136" t="s">
        <v>348</v>
      </c>
      <c r="B40" s="153" t="s">
        <v>470</v>
      </c>
      <c r="C40" s="92">
        <v>145012</v>
      </c>
      <c r="D40" s="92">
        <v>141984</v>
      </c>
      <c r="E40" s="92">
        <v>-3028</v>
      </c>
      <c r="F40" s="92">
        <v>35055</v>
      </c>
      <c r="G40" s="92">
        <v>34997</v>
      </c>
      <c r="H40" s="92">
        <v>37496</v>
      </c>
      <c r="I40" s="92">
        <v>34435</v>
      </c>
      <c r="J40" s="92">
        <v>34781</v>
      </c>
      <c r="K40" s="92">
        <v>346</v>
      </c>
      <c r="L40" s="112" t="s">
        <v>348</v>
      </c>
    </row>
    <row r="41" spans="1:12" ht="14.25" customHeight="1">
      <c r="A41" s="138" t="s">
        <v>350</v>
      </c>
      <c r="B41" s="154" t="s">
        <v>471</v>
      </c>
      <c r="C41" s="140">
        <v>4242560</v>
      </c>
      <c r="D41" s="140">
        <v>4286163</v>
      </c>
      <c r="E41" s="140">
        <v>43603</v>
      </c>
      <c r="F41" s="140">
        <v>1074333</v>
      </c>
      <c r="G41" s="140">
        <v>1081619</v>
      </c>
      <c r="H41" s="140">
        <v>1076040</v>
      </c>
      <c r="I41" s="140">
        <v>1054172</v>
      </c>
      <c r="J41" s="140">
        <v>1006507</v>
      </c>
      <c r="K41" s="140">
        <v>-47665</v>
      </c>
      <c r="L41" s="141" t="s">
        <v>350</v>
      </c>
    </row>
    <row r="42" spans="1:12" ht="14.25" customHeight="1">
      <c r="A42" s="136" t="s">
        <v>352</v>
      </c>
      <c r="B42" s="153" t="s">
        <v>472</v>
      </c>
      <c r="C42" s="92">
        <v>3119320</v>
      </c>
      <c r="D42" s="92">
        <v>3105127</v>
      </c>
      <c r="E42" s="92">
        <v>-14193</v>
      </c>
      <c r="F42" s="92">
        <v>779447</v>
      </c>
      <c r="G42" s="92">
        <v>783605</v>
      </c>
      <c r="H42" s="92">
        <v>779847</v>
      </c>
      <c r="I42" s="92">
        <v>762228</v>
      </c>
      <c r="J42" s="92">
        <v>731437</v>
      </c>
      <c r="K42" s="92">
        <v>-30791</v>
      </c>
      <c r="L42" s="112" t="s">
        <v>352</v>
      </c>
    </row>
    <row r="43" spans="1:12" ht="14.25" customHeight="1">
      <c r="A43" s="138" t="s">
        <v>354</v>
      </c>
      <c r="B43" s="155" t="s">
        <v>467</v>
      </c>
      <c r="C43" s="140">
        <v>2557251</v>
      </c>
      <c r="D43" s="140">
        <v>2516767</v>
      </c>
      <c r="E43" s="140">
        <v>-40484</v>
      </c>
      <c r="F43" s="140">
        <v>635180</v>
      </c>
      <c r="G43" s="140">
        <v>635641</v>
      </c>
      <c r="H43" s="140">
        <v>632059</v>
      </c>
      <c r="I43" s="140">
        <v>613887</v>
      </c>
      <c r="J43" s="140">
        <v>595291</v>
      </c>
      <c r="K43" s="140">
        <v>-18596</v>
      </c>
      <c r="L43" s="141" t="s">
        <v>354</v>
      </c>
    </row>
    <row r="44" spans="1:12" ht="14.25" customHeight="1">
      <c r="A44" s="147" t="s">
        <v>356</v>
      </c>
      <c r="B44" s="150" t="s">
        <v>56</v>
      </c>
      <c r="C44" s="98">
        <v>2546058</v>
      </c>
      <c r="D44" s="98">
        <v>2504815</v>
      </c>
      <c r="E44" s="98">
        <v>-41243</v>
      </c>
      <c r="F44" s="98">
        <v>633098</v>
      </c>
      <c r="G44" s="98">
        <v>633703</v>
      </c>
      <c r="H44" s="98">
        <v>628870</v>
      </c>
      <c r="I44" s="98">
        <v>609144</v>
      </c>
      <c r="J44" s="98">
        <v>589096</v>
      </c>
      <c r="K44" s="98">
        <v>-20048</v>
      </c>
      <c r="L44" s="117" t="s">
        <v>356</v>
      </c>
    </row>
    <row r="45" spans="1:12" ht="14.25" customHeight="1">
      <c r="A45" s="143" t="s">
        <v>358</v>
      </c>
      <c r="B45" s="149" t="s">
        <v>55</v>
      </c>
      <c r="C45" s="145">
        <v>148331</v>
      </c>
      <c r="D45" s="145">
        <v>151560</v>
      </c>
      <c r="E45" s="145">
        <v>3229</v>
      </c>
      <c r="F45" s="145">
        <v>37485</v>
      </c>
      <c r="G45" s="145">
        <v>38349</v>
      </c>
      <c r="H45" s="145">
        <v>38328</v>
      </c>
      <c r="I45" s="145">
        <v>37398</v>
      </c>
      <c r="J45" s="145">
        <v>38673</v>
      </c>
      <c r="K45" s="145">
        <v>1275</v>
      </c>
      <c r="L45" s="146" t="s">
        <v>358</v>
      </c>
    </row>
    <row r="46" spans="1:12" ht="14.25" customHeight="1">
      <c r="A46" s="147" t="s">
        <v>360</v>
      </c>
      <c r="B46" s="148" t="s">
        <v>54</v>
      </c>
      <c r="C46" s="98">
        <v>580696</v>
      </c>
      <c r="D46" s="98">
        <v>525864</v>
      </c>
      <c r="E46" s="98">
        <v>-54832</v>
      </c>
      <c r="F46" s="98">
        <v>133896</v>
      </c>
      <c r="G46" s="98">
        <v>135439</v>
      </c>
      <c r="H46" s="98">
        <v>129899</v>
      </c>
      <c r="I46" s="98">
        <v>126630</v>
      </c>
      <c r="J46" s="98">
        <v>121677</v>
      </c>
      <c r="K46" s="98">
        <v>-4953</v>
      </c>
      <c r="L46" s="117" t="s">
        <v>360</v>
      </c>
    </row>
    <row r="47" spans="1:12" ht="14.25" customHeight="1">
      <c r="A47" s="143" t="s">
        <v>362</v>
      </c>
      <c r="B47" s="149" t="s">
        <v>53</v>
      </c>
      <c r="C47" s="145">
        <v>694656</v>
      </c>
      <c r="D47" s="145">
        <v>681051</v>
      </c>
      <c r="E47" s="145">
        <v>-13605</v>
      </c>
      <c r="F47" s="145">
        <v>172955</v>
      </c>
      <c r="G47" s="145">
        <v>170460</v>
      </c>
      <c r="H47" s="145">
        <v>169509</v>
      </c>
      <c r="I47" s="145">
        <v>168127</v>
      </c>
      <c r="J47" s="145">
        <v>161779</v>
      </c>
      <c r="K47" s="145">
        <v>-6348</v>
      </c>
      <c r="L47" s="146" t="s">
        <v>362</v>
      </c>
    </row>
    <row r="48" spans="1:12" ht="14.25" customHeight="1">
      <c r="A48" s="147" t="s">
        <v>364</v>
      </c>
      <c r="B48" s="148" t="s">
        <v>52</v>
      </c>
      <c r="C48" s="98">
        <v>372368</v>
      </c>
      <c r="D48" s="98">
        <v>376804</v>
      </c>
      <c r="E48" s="98">
        <v>4436</v>
      </c>
      <c r="F48" s="98">
        <v>95540</v>
      </c>
      <c r="G48" s="98">
        <v>96200</v>
      </c>
      <c r="H48" s="98">
        <v>95356</v>
      </c>
      <c r="I48" s="98">
        <v>89707</v>
      </c>
      <c r="J48" s="98">
        <v>87846</v>
      </c>
      <c r="K48" s="98">
        <v>-1861</v>
      </c>
      <c r="L48" s="117" t="s">
        <v>364</v>
      </c>
    </row>
    <row r="49" spans="1:12" s="1" customFormat="1" ht="14.25" customHeight="1">
      <c r="A49" s="143" t="s">
        <v>366</v>
      </c>
      <c r="B49" s="149" t="s">
        <v>51</v>
      </c>
      <c r="C49" s="145">
        <v>648441</v>
      </c>
      <c r="D49" s="145">
        <v>655930</v>
      </c>
      <c r="E49" s="145">
        <v>7489</v>
      </c>
      <c r="F49" s="145">
        <v>166433</v>
      </c>
      <c r="G49" s="145">
        <v>165095</v>
      </c>
      <c r="H49" s="145">
        <v>167021</v>
      </c>
      <c r="I49" s="145">
        <v>157381</v>
      </c>
      <c r="J49" s="145">
        <v>150663</v>
      </c>
      <c r="K49" s="145">
        <v>-6718</v>
      </c>
      <c r="L49" s="146" t="s">
        <v>366</v>
      </c>
    </row>
    <row r="50" spans="1:12" ht="14.25" customHeight="1">
      <c r="A50" s="147" t="s">
        <v>368</v>
      </c>
      <c r="B50" s="148" t="s">
        <v>50</v>
      </c>
      <c r="C50" s="98">
        <v>101566</v>
      </c>
      <c r="D50" s="98">
        <v>113607</v>
      </c>
      <c r="E50" s="98">
        <v>12041</v>
      </c>
      <c r="F50" s="98">
        <v>26790</v>
      </c>
      <c r="G50" s="98">
        <v>28159</v>
      </c>
      <c r="H50" s="98">
        <v>28757</v>
      </c>
      <c r="I50" s="98">
        <v>29901</v>
      </c>
      <c r="J50" s="98">
        <v>28458</v>
      </c>
      <c r="K50" s="98">
        <v>-1443</v>
      </c>
      <c r="L50" s="117" t="s">
        <v>368</v>
      </c>
    </row>
    <row r="51" spans="1:12" ht="14.25" customHeight="1">
      <c r="A51" s="143" t="s">
        <v>370</v>
      </c>
      <c r="B51" s="144" t="s">
        <v>49</v>
      </c>
      <c r="C51" s="145">
        <v>11193</v>
      </c>
      <c r="D51" s="145">
        <v>11953</v>
      </c>
      <c r="E51" s="145">
        <v>760</v>
      </c>
      <c r="F51" s="145">
        <v>2083</v>
      </c>
      <c r="G51" s="145">
        <v>1938</v>
      </c>
      <c r="H51" s="145">
        <v>3189</v>
      </c>
      <c r="I51" s="145">
        <v>4743</v>
      </c>
      <c r="J51" s="145">
        <v>6196</v>
      </c>
      <c r="K51" s="145">
        <v>1453</v>
      </c>
      <c r="L51" s="146" t="s">
        <v>370</v>
      </c>
    </row>
    <row r="52" spans="1:12" ht="14.25" customHeight="1">
      <c r="A52" s="136" t="s">
        <v>372</v>
      </c>
      <c r="B52" s="142" t="s">
        <v>468</v>
      </c>
      <c r="C52" s="92">
        <v>562069</v>
      </c>
      <c r="D52" s="92">
        <v>588359</v>
      </c>
      <c r="E52" s="92">
        <v>26290</v>
      </c>
      <c r="F52" s="92">
        <v>144267</v>
      </c>
      <c r="G52" s="92">
        <v>147964</v>
      </c>
      <c r="H52" s="92">
        <v>147788</v>
      </c>
      <c r="I52" s="92">
        <v>148341</v>
      </c>
      <c r="J52" s="92">
        <v>136146</v>
      </c>
      <c r="K52" s="92">
        <v>-12195</v>
      </c>
      <c r="L52" s="112" t="s">
        <v>372</v>
      </c>
    </row>
    <row r="53" spans="1:12" ht="14.25" customHeight="1">
      <c r="A53" s="143" t="s">
        <v>374</v>
      </c>
      <c r="B53" s="144" t="s">
        <v>312</v>
      </c>
      <c r="C53" s="145" t="s">
        <v>305</v>
      </c>
      <c r="D53" s="145" t="s">
        <v>305</v>
      </c>
      <c r="E53" s="145" t="s">
        <v>305</v>
      </c>
      <c r="F53" s="145" t="s">
        <v>305</v>
      </c>
      <c r="G53" s="145" t="s">
        <v>305</v>
      </c>
      <c r="H53" s="145" t="s">
        <v>305</v>
      </c>
      <c r="I53" s="145" t="s">
        <v>305</v>
      </c>
      <c r="J53" s="145" t="s">
        <v>305</v>
      </c>
      <c r="K53" s="145" t="s">
        <v>305</v>
      </c>
      <c r="L53" s="146" t="s">
        <v>374</v>
      </c>
    </row>
    <row r="54" spans="1:12" ht="14.25" customHeight="1">
      <c r="A54" s="147" t="s">
        <v>376</v>
      </c>
      <c r="B54" s="150" t="s">
        <v>313</v>
      </c>
      <c r="C54" s="98">
        <v>7133</v>
      </c>
      <c r="D54" s="98">
        <v>7823</v>
      </c>
      <c r="E54" s="98">
        <v>690</v>
      </c>
      <c r="F54" s="98">
        <v>1970</v>
      </c>
      <c r="G54" s="98">
        <v>1963</v>
      </c>
      <c r="H54" s="98">
        <v>1941</v>
      </c>
      <c r="I54" s="98">
        <v>1949</v>
      </c>
      <c r="J54" s="98">
        <v>1924</v>
      </c>
      <c r="K54" s="98">
        <v>-25</v>
      </c>
      <c r="L54" s="117" t="s">
        <v>376</v>
      </c>
    </row>
    <row r="55" spans="1:12" ht="14.25" customHeight="1">
      <c r="A55" s="143" t="s">
        <v>378</v>
      </c>
      <c r="B55" s="144" t="s">
        <v>314</v>
      </c>
      <c r="C55" s="145">
        <v>106303</v>
      </c>
      <c r="D55" s="145">
        <v>107458</v>
      </c>
      <c r="E55" s="145">
        <v>1155</v>
      </c>
      <c r="F55" s="145">
        <v>27328</v>
      </c>
      <c r="G55" s="145">
        <v>26892</v>
      </c>
      <c r="H55" s="145">
        <v>26668</v>
      </c>
      <c r="I55" s="145">
        <v>26570</v>
      </c>
      <c r="J55" s="145">
        <v>22720</v>
      </c>
      <c r="K55" s="145">
        <v>-3850</v>
      </c>
      <c r="L55" s="146" t="s">
        <v>378</v>
      </c>
    </row>
    <row r="56" spans="1:12" ht="14.25" customHeight="1">
      <c r="A56" s="147" t="s">
        <v>380</v>
      </c>
      <c r="B56" s="150" t="s">
        <v>321</v>
      </c>
      <c r="C56" s="98">
        <v>126008</v>
      </c>
      <c r="D56" s="98">
        <v>134594</v>
      </c>
      <c r="E56" s="98">
        <v>8586</v>
      </c>
      <c r="F56" s="98">
        <v>33058</v>
      </c>
      <c r="G56" s="98">
        <v>34668</v>
      </c>
      <c r="H56" s="98">
        <v>33151</v>
      </c>
      <c r="I56" s="98">
        <v>33717</v>
      </c>
      <c r="J56" s="98">
        <v>24853</v>
      </c>
      <c r="K56" s="98">
        <v>-8864</v>
      </c>
      <c r="L56" s="117" t="s">
        <v>380</v>
      </c>
    </row>
    <row r="57" spans="1:12" ht="14.25" customHeight="1">
      <c r="A57" s="143" t="s">
        <v>382</v>
      </c>
      <c r="B57" s="144" t="s">
        <v>329</v>
      </c>
      <c r="C57" s="145">
        <v>3151</v>
      </c>
      <c r="D57" s="145">
        <v>1327</v>
      </c>
      <c r="E57" s="145">
        <v>-1824</v>
      </c>
      <c r="F57" s="145">
        <v>349</v>
      </c>
      <c r="G57" s="145">
        <v>327</v>
      </c>
      <c r="H57" s="145">
        <v>330</v>
      </c>
      <c r="I57" s="145">
        <v>321</v>
      </c>
      <c r="J57" s="145">
        <v>321</v>
      </c>
      <c r="K57" s="145">
        <v>0</v>
      </c>
      <c r="L57" s="146" t="s">
        <v>382</v>
      </c>
    </row>
    <row r="58" spans="1:12" ht="14.25" customHeight="1">
      <c r="A58" s="147" t="s">
        <v>384</v>
      </c>
      <c r="B58" s="150" t="s">
        <v>332</v>
      </c>
      <c r="C58" s="98">
        <v>43735</v>
      </c>
      <c r="D58" s="98">
        <v>51547</v>
      </c>
      <c r="E58" s="98">
        <v>7812</v>
      </c>
      <c r="F58" s="98">
        <v>11310</v>
      </c>
      <c r="G58" s="98">
        <v>12880</v>
      </c>
      <c r="H58" s="98">
        <v>13403</v>
      </c>
      <c r="I58" s="98">
        <v>13954</v>
      </c>
      <c r="J58" s="98">
        <v>14418</v>
      </c>
      <c r="K58" s="98">
        <v>464</v>
      </c>
      <c r="L58" s="117" t="s">
        <v>384</v>
      </c>
    </row>
    <row r="59" spans="1:12" s="1" customFormat="1" ht="14.25" customHeight="1">
      <c r="A59" s="143" t="s">
        <v>386</v>
      </c>
      <c r="B59" s="144" t="s">
        <v>339</v>
      </c>
      <c r="C59" s="145">
        <v>39249</v>
      </c>
      <c r="D59" s="145">
        <v>40350</v>
      </c>
      <c r="E59" s="145">
        <v>1101</v>
      </c>
      <c r="F59" s="145">
        <v>9977</v>
      </c>
      <c r="G59" s="145">
        <v>10206</v>
      </c>
      <c r="H59" s="145">
        <v>10157</v>
      </c>
      <c r="I59" s="145">
        <v>10010</v>
      </c>
      <c r="J59" s="145">
        <v>10143</v>
      </c>
      <c r="K59" s="145">
        <v>133</v>
      </c>
      <c r="L59" s="146" t="s">
        <v>386</v>
      </c>
    </row>
    <row r="60" spans="1:12" ht="14.25" customHeight="1">
      <c r="A60" s="147" t="s">
        <v>388</v>
      </c>
      <c r="B60" s="150" t="s">
        <v>357</v>
      </c>
      <c r="C60" s="98">
        <v>43933</v>
      </c>
      <c r="D60" s="98">
        <v>42733</v>
      </c>
      <c r="E60" s="98">
        <v>-1200</v>
      </c>
      <c r="F60" s="98">
        <v>11067</v>
      </c>
      <c r="G60" s="98">
        <v>10448</v>
      </c>
      <c r="H60" s="98">
        <v>10631</v>
      </c>
      <c r="I60" s="98">
        <v>10587</v>
      </c>
      <c r="J60" s="98">
        <v>9982</v>
      </c>
      <c r="K60" s="98">
        <v>-605</v>
      </c>
      <c r="L60" s="117" t="s">
        <v>388</v>
      </c>
    </row>
    <row r="61" spans="1:12" ht="14.25" customHeight="1">
      <c r="A61" s="143" t="s">
        <v>390</v>
      </c>
      <c r="B61" s="144" t="s">
        <v>367</v>
      </c>
      <c r="C61" s="145">
        <v>42558</v>
      </c>
      <c r="D61" s="145">
        <v>43720</v>
      </c>
      <c r="E61" s="145">
        <v>1162</v>
      </c>
      <c r="F61" s="145">
        <v>10621</v>
      </c>
      <c r="G61" s="145">
        <v>11029</v>
      </c>
      <c r="H61" s="145">
        <v>10982</v>
      </c>
      <c r="I61" s="145">
        <v>11088</v>
      </c>
      <c r="J61" s="145">
        <v>11133</v>
      </c>
      <c r="K61" s="145">
        <v>45</v>
      </c>
      <c r="L61" s="146" t="s">
        <v>390</v>
      </c>
    </row>
    <row r="62" spans="1:12" ht="14.25" customHeight="1">
      <c r="A62" s="147" t="s">
        <v>393</v>
      </c>
      <c r="B62" s="150" t="s">
        <v>375</v>
      </c>
      <c r="C62" s="98">
        <v>107834</v>
      </c>
      <c r="D62" s="98">
        <v>113584</v>
      </c>
      <c r="E62" s="98">
        <v>5750</v>
      </c>
      <c r="F62" s="98">
        <v>27553</v>
      </c>
      <c r="G62" s="98">
        <v>28310</v>
      </c>
      <c r="H62" s="98">
        <v>29171</v>
      </c>
      <c r="I62" s="98">
        <v>28550</v>
      </c>
      <c r="J62" s="98">
        <v>28889</v>
      </c>
      <c r="K62" s="98">
        <v>339</v>
      </c>
      <c r="L62" s="117" t="s">
        <v>393</v>
      </c>
    </row>
    <row r="63" spans="1:12" ht="14.25" customHeight="1">
      <c r="A63" s="143" t="s">
        <v>395</v>
      </c>
      <c r="B63" s="144" t="s">
        <v>383</v>
      </c>
      <c r="C63" s="145">
        <v>19190</v>
      </c>
      <c r="D63" s="145">
        <v>21140</v>
      </c>
      <c r="E63" s="145">
        <v>1950</v>
      </c>
      <c r="F63" s="145">
        <v>5131</v>
      </c>
      <c r="G63" s="145">
        <v>5278</v>
      </c>
      <c r="H63" s="145">
        <v>5249</v>
      </c>
      <c r="I63" s="145">
        <v>5483</v>
      </c>
      <c r="J63" s="145">
        <v>5649</v>
      </c>
      <c r="K63" s="145">
        <v>166</v>
      </c>
      <c r="L63" s="146" t="s">
        <v>395</v>
      </c>
    </row>
    <row r="64" spans="1:12" ht="14.25" customHeight="1">
      <c r="A64" s="147" t="s">
        <v>396</v>
      </c>
      <c r="B64" s="150" t="s">
        <v>391</v>
      </c>
      <c r="C64" s="98">
        <v>22975</v>
      </c>
      <c r="D64" s="98">
        <v>24083</v>
      </c>
      <c r="E64" s="98">
        <v>1108</v>
      </c>
      <c r="F64" s="98">
        <v>5903</v>
      </c>
      <c r="G64" s="98">
        <v>5962</v>
      </c>
      <c r="H64" s="98">
        <v>6105</v>
      </c>
      <c r="I64" s="98">
        <v>6113</v>
      </c>
      <c r="J64" s="98">
        <v>6114</v>
      </c>
      <c r="K64" s="98">
        <v>1</v>
      </c>
      <c r="L64" s="117" t="s">
        <v>396</v>
      </c>
    </row>
    <row r="65" spans="1:12" s="1" customFormat="1" ht="14.25" customHeight="1">
      <c r="A65" s="138" t="s">
        <v>397</v>
      </c>
      <c r="B65" s="139" t="s">
        <v>473</v>
      </c>
      <c r="C65" s="140">
        <v>857298</v>
      </c>
      <c r="D65" s="140">
        <v>899347</v>
      </c>
      <c r="E65" s="140">
        <v>42049</v>
      </c>
      <c r="F65" s="140">
        <v>225153</v>
      </c>
      <c r="G65" s="140">
        <v>228069</v>
      </c>
      <c r="H65" s="140">
        <v>225140</v>
      </c>
      <c r="I65" s="140">
        <v>220985</v>
      </c>
      <c r="J65" s="140">
        <v>202652</v>
      </c>
      <c r="K65" s="140">
        <v>-18333</v>
      </c>
      <c r="L65" s="141" t="s">
        <v>397</v>
      </c>
    </row>
    <row r="66" spans="1:12" s="1" customFormat="1" ht="14.25" customHeight="1">
      <c r="A66" s="147" t="s">
        <v>398</v>
      </c>
      <c r="B66" s="151" t="s">
        <v>435</v>
      </c>
      <c r="C66" s="98">
        <v>840180</v>
      </c>
      <c r="D66" s="98">
        <v>880562</v>
      </c>
      <c r="E66" s="98">
        <v>40382</v>
      </c>
      <c r="F66" s="98">
        <v>220575</v>
      </c>
      <c r="G66" s="98">
        <v>223413</v>
      </c>
      <c r="H66" s="98">
        <v>220430</v>
      </c>
      <c r="I66" s="98">
        <v>216145</v>
      </c>
      <c r="J66" s="98">
        <v>198001</v>
      </c>
      <c r="K66" s="98">
        <v>-18144</v>
      </c>
      <c r="L66" s="117" t="s">
        <v>398</v>
      </c>
    </row>
    <row r="67" spans="1:12" s="1" customFormat="1" ht="14.25" customHeight="1">
      <c r="A67" s="143" t="s">
        <v>399</v>
      </c>
      <c r="B67" s="144" t="s">
        <v>436</v>
      </c>
      <c r="C67" s="145">
        <v>245383</v>
      </c>
      <c r="D67" s="145">
        <v>248791</v>
      </c>
      <c r="E67" s="145">
        <v>3408</v>
      </c>
      <c r="F67" s="145">
        <v>62870</v>
      </c>
      <c r="G67" s="145">
        <v>63876</v>
      </c>
      <c r="H67" s="145">
        <v>60941</v>
      </c>
      <c r="I67" s="145">
        <v>61104</v>
      </c>
      <c r="J67" s="145">
        <v>46249</v>
      </c>
      <c r="K67" s="145">
        <v>-14855</v>
      </c>
      <c r="L67" s="146" t="s">
        <v>399</v>
      </c>
    </row>
    <row r="68" spans="1:12" s="1" customFormat="1" ht="14.25" customHeight="1">
      <c r="A68" s="147" t="s">
        <v>400</v>
      </c>
      <c r="B68" s="150" t="s">
        <v>443</v>
      </c>
      <c r="C68" s="98">
        <v>488207</v>
      </c>
      <c r="D68" s="98">
        <v>495604</v>
      </c>
      <c r="E68" s="98">
        <v>7397</v>
      </c>
      <c r="F68" s="98">
        <v>122991</v>
      </c>
      <c r="G68" s="98">
        <v>123759</v>
      </c>
      <c r="H68" s="98">
        <v>124526</v>
      </c>
      <c r="I68" s="98">
        <v>124328</v>
      </c>
      <c r="J68" s="98">
        <v>124926</v>
      </c>
      <c r="K68" s="98">
        <v>598</v>
      </c>
      <c r="L68" s="117" t="s">
        <v>400</v>
      </c>
    </row>
    <row r="69" spans="1:12" s="1" customFormat="1" ht="14.25" customHeight="1">
      <c r="A69" s="143" t="s">
        <v>45</v>
      </c>
      <c r="B69" s="144" t="s">
        <v>448</v>
      </c>
      <c r="C69" s="145">
        <v>106590</v>
      </c>
      <c r="D69" s="145">
        <v>136167</v>
      </c>
      <c r="E69" s="145">
        <v>29577</v>
      </c>
      <c r="F69" s="145">
        <v>34714</v>
      </c>
      <c r="G69" s="145">
        <v>35778</v>
      </c>
      <c r="H69" s="145">
        <v>34963</v>
      </c>
      <c r="I69" s="145">
        <v>30713</v>
      </c>
      <c r="J69" s="145">
        <v>26827</v>
      </c>
      <c r="K69" s="145">
        <v>-3886</v>
      </c>
      <c r="L69" s="146" t="s">
        <v>45</v>
      </c>
    </row>
    <row r="70" spans="1:12" s="1" customFormat="1" ht="14.25" customHeight="1">
      <c r="A70" s="147" t="s">
        <v>44</v>
      </c>
      <c r="B70" s="151" t="s">
        <v>452</v>
      </c>
      <c r="C70" s="98">
        <v>17117</v>
      </c>
      <c r="D70" s="98">
        <v>18785</v>
      </c>
      <c r="E70" s="98">
        <v>1668</v>
      </c>
      <c r="F70" s="98">
        <v>4578</v>
      </c>
      <c r="G70" s="98">
        <v>4656</v>
      </c>
      <c r="H70" s="98">
        <v>4711</v>
      </c>
      <c r="I70" s="98">
        <v>4840</v>
      </c>
      <c r="J70" s="98">
        <v>4651</v>
      </c>
      <c r="K70" s="98">
        <v>-189</v>
      </c>
      <c r="L70" s="117" t="s">
        <v>44</v>
      </c>
    </row>
    <row r="71" spans="1:12" s="1" customFormat="1" ht="14.25" customHeight="1">
      <c r="A71" s="138" t="s">
        <v>43</v>
      </c>
      <c r="B71" s="139" t="s">
        <v>474</v>
      </c>
      <c r="C71" s="140">
        <v>265943</v>
      </c>
      <c r="D71" s="140">
        <v>281689</v>
      </c>
      <c r="E71" s="140">
        <v>15746</v>
      </c>
      <c r="F71" s="140">
        <v>69732</v>
      </c>
      <c r="G71" s="140">
        <v>69945</v>
      </c>
      <c r="H71" s="140">
        <v>71053</v>
      </c>
      <c r="I71" s="140">
        <v>70959</v>
      </c>
      <c r="J71" s="140">
        <v>72419</v>
      </c>
      <c r="K71" s="140">
        <v>1460</v>
      </c>
      <c r="L71" s="141" t="s">
        <v>43</v>
      </c>
    </row>
    <row r="72" spans="1:12" s="1" customFormat="1" ht="14.25" customHeight="1">
      <c r="A72" s="136" t="s">
        <v>1</v>
      </c>
      <c r="B72" s="156" t="s">
        <v>475</v>
      </c>
      <c r="C72" s="92"/>
      <c r="D72" s="92"/>
      <c r="E72" s="92"/>
      <c r="F72" s="92"/>
      <c r="G72" s="92"/>
      <c r="H72" s="92"/>
      <c r="I72" s="92"/>
      <c r="J72" s="92"/>
      <c r="K72" s="92"/>
      <c r="L72" s="112" t="s">
        <v>1</v>
      </c>
    </row>
    <row r="73" spans="1:12" s="1" customFormat="1" ht="14.25" customHeight="1">
      <c r="A73" s="138" t="s">
        <v>42</v>
      </c>
      <c r="B73" s="154" t="s">
        <v>476</v>
      </c>
      <c r="C73" s="140">
        <v>3286</v>
      </c>
      <c r="D73" s="140">
        <v>67</v>
      </c>
      <c r="E73" s="140">
        <v>-3219</v>
      </c>
      <c r="F73" s="140">
        <v>41</v>
      </c>
      <c r="G73" s="140">
        <v>4</v>
      </c>
      <c r="H73" s="140">
        <v>15</v>
      </c>
      <c r="I73" s="140">
        <v>6</v>
      </c>
      <c r="J73" s="140">
        <v>6</v>
      </c>
      <c r="K73" s="140">
        <v>0</v>
      </c>
      <c r="L73" s="141" t="s">
        <v>42</v>
      </c>
    </row>
    <row r="74" spans="1:12" s="1" customFormat="1" ht="14.25" customHeight="1">
      <c r="A74" s="136" t="s">
        <v>41</v>
      </c>
      <c r="B74" s="137" t="s">
        <v>477</v>
      </c>
      <c r="C74" s="92">
        <v>7482</v>
      </c>
      <c r="D74" s="92">
        <v>6311</v>
      </c>
      <c r="E74" s="92">
        <v>-1171</v>
      </c>
      <c r="F74" s="92">
        <v>2584</v>
      </c>
      <c r="G74" s="92">
        <v>852</v>
      </c>
      <c r="H74" s="92">
        <v>850</v>
      </c>
      <c r="I74" s="92">
        <v>2026</v>
      </c>
      <c r="J74" s="92">
        <v>2968</v>
      </c>
      <c r="K74" s="92">
        <v>942</v>
      </c>
      <c r="L74" s="112" t="s">
        <v>41</v>
      </c>
    </row>
    <row r="75" spans="1:12" ht="14.25" customHeight="1">
      <c r="A75" s="128" t="s">
        <v>48</v>
      </c>
      <c r="B75" s="127"/>
      <c r="C75" s="127"/>
      <c r="D75" s="127"/>
      <c r="E75" s="127"/>
      <c r="F75" s="127"/>
      <c r="G75" s="127"/>
      <c r="H75" s="19"/>
      <c r="I75" s="19"/>
      <c r="J75" s="19"/>
      <c r="K75" s="157"/>
      <c r="L75" s="19" t="s">
        <v>251</v>
      </c>
    </row>
    <row r="76" spans="1:12" ht="19.5">
      <c r="A76" s="232" t="s">
        <v>478</v>
      </c>
      <c r="B76" s="232"/>
      <c r="C76" s="232"/>
      <c r="D76" s="232"/>
      <c r="E76" s="232"/>
      <c r="F76" s="232"/>
      <c r="G76" s="232"/>
      <c r="H76" s="232"/>
      <c r="I76" s="232"/>
      <c r="J76" s="232"/>
      <c r="K76" s="232"/>
      <c r="L76" s="158"/>
    </row>
    <row r="77" spans="1:12" ht="14.25" customHeight="1">
      <c r="A77" s="233" t="s">
        <v>47</v>
      </c>
      <c r="B77" s="233"/>
      <c r="C77" s="233"/>
      <c r="D77" s="233"/>
      <c r="E77" s="233"/>
      <c r="F77" s="233"/>
      <c r="G77" s="233"/>
      <c r="H77" s="233"/>
      <c r="I77" s="233"/>
      <c r="J77" s="233"/>
      <c r="K77" s="233"/>
      <c r="L77" s="159"/>
    </row>
    <row r="78" spans="1:12" ht="18" customHeight="1">
      <c r="A78" s="234" t="s">
        <v>46</v>
      </c>
      <c r="B78" s="234"/>
      <c r="C78" s="237" t="s">
        <v>266</v>
      </c>
      <c r="D78" s="237" t="s">
        <v>265</v>
      </c>
      <c r="E78" s="240" t="s">
        <v>250</v>
      </c>
      <c r="F78" s="243" t="s">
        <v>0</v>
      </c>
      <c r="G78" s="229"/>
      <c r="H78" s="229"/>
      <c r="I78" s="229"/>
      <c r="J78" s="230"/>
      <c r="K78" s="240" t="s">
        <v>273</v>
      </c>
      <c r="L78" s="226" t="s">
        <v>46</v>
      </c>
    </row>
    <row r="79" spans="1:12" ht="16.5">
      <c r="A79" s="235"/>
      <c r="B79" s="235"/>
      <c r="C79" s="238"/>
      <c r="D79" s="238"/>
      <c r="E79" s="241"/>
      <c r="F79" s="229">
        <v>2019</v>
      </c>
      <c r="G79" s="229"/>
      <c r="H79" s="229"/>
      <c r="I79" s="230"/>
      <c r="J79" s="53">
        <v>2020</v>
      </c>
      <c r="K79" s="241"/>
      <c r="L79" s="227"/>
    </row>
    <row r="80" spans="1:12" ht="18">
      <c r="A80" s="236"/>
      <c r="B80" s="236"/>
      <c r="C80" s="239"/>
      <c r="D80" s="239"/>
      <c r="E80" s="242"/>
      <c r="F80" s="81" t="s">
        <v>254</v>
      </c>
      <c r="G80" s="81" t="s">
        <v>255</v>
      </c>
      <c r="H80" s="81" t="s">
        <v>256</v>
      </c>
      <c r="I80" s="81" t="s">
        <v>257</v>
      </c>
      <c r="J80" s="53" t="s">
        <v>258</v>
      </c>
      <c r="K80" s="242"/>
      <c r="L80" s="228"/>
    </row>
    <row r="81" spans="1:12" ht="14.25" customHeight="1">
      <c r="A81" s="160" t="s">
        <v>1</v>
      </c>
      <c r="B81" s="161" t="s">
        <v>479</v>
      </c>
      <c r="C81" s="162" t="s">
        <v>1</v>
      </c>
      <c r="D81" s="162" t="s">
        <v>1</v>
      </c>
      <c r="E81" s="162"/>
      <c r="F81" s="162" t="s">
        <v>1</v>
      </c>
      <c r="G81" s="162"/>
      <c r="H81" s="163"/>
      <c r="I81" s="163"/>
      <c r="J81" s="163"/>
      <c r="K81" s="162"/>
      <c r="L81" s="133" t="s">
        <v>1</v>
      </c>
    </row>
    <row r="82" spans="1:12" ht="14.25" customHeight="1">
      <c r="A82" s="136" t="s">
        <v>40</v>
      </c>
      <c r="B82" s="137" t="s">
        <v>480</v>
      </c>
      <c r="C82" s="92"/>
      <c r="D82" s="92"/>
      <c r="E82" s="92"/>
      <c r="F82" s="164"/>
      <c r="G82" s="164"/>
      <c r="H82" s="164"/>
      <c r="I82" s="164"/>
      <c r="J82" s="92"/>
      <c r="K82" s="92"/>
      <c r="L82" s="112"/>
    </row>
    <row r="83" spans="1:12" ht="14.25" customHeight="1">
      <c r="A83" s="136"/>
      <c r="B83" s="137" t="s">
        <v>481</v>
      </c>
      <c r="C83" s="92">
        <v>358971</v>
      </c>
      <c r="D83" s="92">
        <v>440751</v>
      </c>
      <c r="E83" s="92">
        <v>81780</v>
      </c>
      <c r="F83" s="92">
        <v>84497</v>
      </c>
      <c r="G83" s="92">
        <v>158966</v>
      </c>
      <c r="H83" s="92">
        <v>142221</v>
      </c>
      <c r="I83" s="92">
        <v>55067</v>
      </c>
      <c r="J83" s="92">
        <v>722712</v>
      </c>
      <c r="K83" s="92">
        <v>667645</v>
      </c>
      <c r="L83" s="112" t="s">
        <v>40</v>
      </c>
    </row>
    <row r="84" spans="1:12" ht="14.25" customHeight="1">
      <c r="A84" s="138" t="s">
        <v>39</v>
      </c>
      <c r="B84" s="139" t="s">
        <v>482</v>
      </c>
      <c r="C84" s="140">
        <v>-151298</v>
      </c>
      <c r="D84" s="140">
        <v>188469</v>
      </c>
      <c r="E84" s="140">
        <v>339767</v>
      </c>
      <c r="F84" s="140">
        <v>-11846</v>
      </c>
      <c r="G84" s="140">
        <v>115561</v>
      </c>
      <c r="H84" s="140">
        <v>25574</v>
      </c>
      <c r="I84" s="140">
        <v>59180</v>
      </c>
      <c r="J84" s="140">
        <v>-36326</v>
      </c>
      <c r="K84" s="140">
        <v>-95506</v>
      </c>
      <c r="L84" s="141" t="s">
        <v>39</v>
      </c>
    </row>
    <row r="85" spans="1:12" ht="14.25" customHeight="1">
      <c r="A85" s="147" t="s">
        <v>38</v>
      </c>
      <c r="B85" s="151" t="s">
        <v>20</v>
      </c>
      <c r="C85" s="98">
        <v>-218115</v>
      </c>
      <c r="D85" s="98">
        <v>173537</v>
      </c>
      <c r="E85" s="98">
        <v>391652</v>
      </c>
      <c r="F85" s="98">
        <v>28414</v>
      </c>
      <c r="G85" s="98">
        <v>43942</v>
      </c>
      <c r="H85" s="98">
        <v>45886</v>
      </c>
      <c r="I85" s="98">
        <v>55296</v>
      </c>
      <c r="J85" s="98">
        <v>-3804</v>
      </c>
      <c r="K85" s="98">
        <v>-59100</v>
      </c>
      <c r="L85" s="117" t="s">
        <v>38</v>
      </c>
    </row>
    <row r="86" spans="1:12" ht="14.25" customHeight="1">
      <c r="A86" s="143" t="s">
        <v>37</v>
      </c>
      <c r="B86" s="152" t="s">
        <v>18</v>
      </c>
      <c r="C86" s="145">
        <v>66817</v>
      </c>
      <c r="D86" s="145">
        <v>14932</v>
      </c>
      <c r="E86" s="145">
        <v>-51885</v>
      </c>
      <c r="F86" s="145">
        <v>-40259</v>
      </c>
      <c r="G86" s="145">
        <v>71619</v>
      </c>
      <c r="H86" s="145">
        <v>-20312</v>
      </c>
      <c r="I86" s="145">
        <v>3884</v>
      </c>
      <c r="J86" s="145">
        <v>-32522</v>
      </c>
      <c r="K86" s="145">
        <v>-36406</v>
      </c>
      <c r="L86" s="146" t="s">
        <v>37</v>
      </c>
    </row>
    <row r="87" spans="1:12" ht="14.25" customHeight="1">
      <c r="A87" s="136" t="s">
        <v>36</v>
      </c>
      <c r="B87" s="153" t="s">
        <v>483</v>
      </c>
      <c r="C87" s="92">
        <v>335263</v>
      </c>
      <c r="D87" s="92">
        <v>46570</v>
      </c>
      <c r="E87" s="92">
        <v>-288693</v>
      </c>
      <c r="F87" s="92">
        <v>-40720</v>
      </c>
      <c r="G87" s="92">
        <v>45025</v>
      </c>
      <c r="H87" s="92">
        <v>20460</v>
      </c>
      <c r="I87" s="92">
        <v>21806</v>
      </c>
      <c r="J87" s="92">
        <v>144705</v>
      </c>
      <c r="K87" s="92">
        <v>122899</v>
      </c>
      <c r="L87" s="112" t="s">
        <v>36</v>
      </c>
    </row>
    <row r="88" spans="1:12" ht="14.25" customHeight="1">
      <c r="A88" s="143" t="s">
        <v>35</v>
      </c>
      <c r="B88" s="152" t="s">
        <v>15</v>
      </c>
      <c r="C88" s="145">
        <v>171300</v>
      </c>
      <c r="D88" s="145">
        <v>-191306</v>
      </c>
      <c r="E88" s="145">
        <v>-362606</v>
      </c>
      <c r="F88" s="145">
        <v>-20543</v>
      </c>
      <c r="G88" s="145">
        <v>-14209</v>
      </c>
      <c r="H88" s="145">
        <v>-56839</v>
      </c>
      <c r="I88" s="145">
        <v>-99715</v>
      </c>
      <c r="J88" s="145">
        <v>306370</v>
      </c>
      <c r="K88" s="145">
        <v>406085</v>
      </c>
      <c r="L88" s="146" t="s">
        <v>35</v>
      </c>
    </row>
    <row r="89" spans="1:12" ht="14.25" customHeight="1">
      <c r="A89" s="147" t="s">
        <v>34</v>
      </c>
      <c r="B89" s="151" t="s">
        <v>13</v>
      </c>
      <c r="C89" s="98">
        <v>163963</v>
      </c>
      <c r="D89" s="98">
        <v>237876</v>
      </c>
      <c r="E89" s="98">
        <v>73913</v>
      </c>
      <c r="F89" s="98">
        <v>-20177</v>
      </c>
      <c r="G89" s="98">
        <v>59234</v>
      </c>
      <c r="H89" s="98">
        <v>77299</v>
      </c>
      <c r="I89" s="98">
        <v>121521</v>
      </c>
      <c r="J89" s="98">
        <v>-161665</v>
      </c>
      <c r="K89" s="98">
        <v>-283186</v>
      </c>
      <c r="L89" s="117" t="s">
        <v>34</v>
      </c>
    </row>
    <row r="90" spans="1:12" ht="14.25" customHeight="1">
      <c r="A90" s="143" t="s">
        <v>33</v>
      </c>
      <c r="B90" s="144" t="s">
        <v>11</v>
      </c>
      <c r="C90" s="145">
        <v>14298</v>
      </c>
      <c r="D90" s="145">
        <v>167565</v>
      </c>
      <c r="E90" s="145">
        <v>153267</v>
      </c>
      <c r="F90" s="145">
        <v>16573</v>
      </c>
      <c r="G90" s="145">
        <v>23399</v>
      </c>
      <c r="H90" s="145">
        <v>61443</v>
      </c>
      <c r="I90" s="145">
        <v>66150</v>
      </c>
      <c r="J90" s="145">
        <v>-62295</v>
      </c>
      <c r="K90" s="145">
        <v>-128445</v>
      </c>
      <c r="L90" s="146" t="s">
        <v>33</v>
      </c>
    </row>
    <row r="91" spans="1:12" ht="14.25" customHeight="1">
      <c r="A91" s="147" t="s">
        <v>32</v>
      </c>
      <c r="B91" s="150" t="s">
        <v>9</v>
      </c>
      <c r="C91" s="98">
        <v>149665</v>
      </c>
      <c r="D91" s="98">
        <v>70311</v>
      </c>
      <c r="E91" s="98">
        <v>-79354</v>
      </c>
      <c r="F91" s="98">
        <v>-36751</v>
      </c>
      <c r="G91" s="98">
        <v>35835</v>
      </c>
      <c r="H91" s="98">
        <v>15856</v>
      </c>
      <c r="I91" s="98">
        <v>55371</v>
      </c>
      <c r="J91" s="98">
        <v>-99370</v>
      </c>
      <c r="K91" s="98">
        <v>-154741</v>
      </c>
      <c r="L91" s="117" t="s">
        <v>32</v>
      </c>
    </row>
    <row r="92" spans="1:12" ht="14.25" customHeight="1">
      <c r="A92" s="138" t="s">
        <v>31</v>
      </c>
      <c r="B92" s="139" t="s">
        <v>484</v>
      </c>
      <c r="C92" s="140">
        <v>170017</v>
      </c>
      <c r="D92" s="140">
        <v>201053</v>
      </c>
      <c r="E92" s="140">
        <v>31036</v>
      </c>
      <c r="F92" s="140">
        <v>136855</v>
      </c>
      <c r="G92" s="140">
        <v>-3980</v>
      </c>
      <c r="H92" s="140">
        <v>94305</v>
      </c>
      <c r="I92" s="140">
        <v>-26128</v>
      </c>
      <c r="J92" s="140">
        <v>614578</v>
      </c>
      <c r="K92" s="140">
        <v>640706</v>
      </c>
      <c r="L92" s="141" t="s">
        <v>31</v>
      </c>
    </row>
    <row r="93" spans="1:12" ht="14.25" customHeight="1">
      <c r="A93" s="147" t="s">
        <v>30</v>
      </c>
      <c r="B93" s="151" t="s">
        <v>485</v>
      </c>
      <c r="C93" s="98">
        <v>1329</v>
      </c>
      <c r="D93" s="98">
        <v>1367</v>
      </c>
      <c r="E93" s="98">
        <v>38</v>
      </c>
      <c r="F93" s="98">
        <v>0</v>
      </c>
      <c r="G93" s="98">
        <v>1349</v>
      </c>
      <c r="H93" s="98">
        <v>18</v>
      </c>
      <c r="I93" s="98">
        <v>0</v>
      </c>
      <c r="J93" s="98">
        <v>1298</v>
      </c>
      <c r="K93" s="98">
        <v>1298</v>
      </c>
      <c r="L93" s="117" t="s">
        <v>30</v>
      </c>
    </row>
    <row r="94" spans="1:12" ht="14.25" customHeight="1">
      <c r="A94" s="143" t="s">
        <v>29</v>
      </c>
      <c r="B94" s="152" t="s">
        <v>6</v>
      </c>
      <c r="C94" s="145">
        <v>106078</v>
      </c>
      <c r="D94" s="145">
        <v>132600</v>
      </c>
      <c r="E94" s="145">
        <v>26522</v>
      </c>
      <c r="F94" s="145">
        <v>12920</v>
      </c>
      <c r="G94" s="145">
        <v>37028</v>
      </c>
      <c r="H94" s="145">
        <v>16306</v>
      </c>
      <c r="I94" s="145">
        <v>66347</v>
      </c>
      <c r="J94" s="145">
        <v>439758</v>
      </c>
      <c r="K94" s="145">
        <v>373411</v>
      </c>
      <c r="L94" s="146" t="s">
        <v>29</v>
      </c>
    </row>
    <row r="95" spans="1:12" ht="14.25" customHeight="1">
      <c r="A95" s="147" t="s">
        <v>28</v>
      </c>
      <c r="B95" s="151" t="s">
        <v>5</v>
      </c>
      <c r="C95" s="98">
        <v>61431</v>
      </c>
      <c r="D95" s="98">
        <v>66116</v>
      </c>
      <c r="E95" s="98">
        <v>4685</v>
      </c>
      <c r="F95" s="98">
        <v>125856</v>
      </c>
      <c r="G95" s="98">
        <v>-41481</v>
      </c>
      <c r="H95" s="98">
        <v>73336</v>
      </c>
      <c r="I95" s="98">
        <v>-91595</v>
      </c>
      <c r="J95" s="98">
        <v>178144</v>
      </c>
      <c r="K95" s="98">
        <v>269739</v>
      </c>
      <c r="L95" s="117" t="s">
        <v>28</v>
      </c>
    </row>
    <row r="96" spans="1:12" ht="14.25" customHeight="1">
      <c r="A96" s="143" t="s">
        <v>27</v>
      </c>
      <c r="B96" s="152" t="s">
        <v>4</v>
      </c>
      <c r="C96" s="145" t="s">
        <v>305</v>
      </c>
      <c r="D96" s="145" t="s">
        <v>305</v>
      </c>
      <c r="E96" s="145" t="s">
        <v>305</v>
      </c>
      <c r="F96" s="145" t="s">
        <v>305</v>
      </c>
      <c r="G96" s="145" t="s">
        <v>305</v>
      </c>
      <c r="H96" s="145" t="s">
        <v>305</v>
      </c>
      <c r="I96" s="145" t="s">
        <v>305</v>
      </c>
      <c r="J96" s="145" t="s">
        <v>305</v>
      </c>
      <c r="K96" s="145" t="s">
        <v>305</v>
      </c>
      <c r="L96" s="146" t="s">
        <v>27</v>
      </c>
    </row>
    <row r="97" spans="1:12" ht="14.25" customHeight="1">
      <c r="A97" s="147" t="s">
        <v>26</v>
      </c>
      <c r="B97" s="151" t="s">
        <v>3</v>
      </c>
      <c r="C97" s="98">
        <v>1179</v>
      </c>
      <c r="D97" s="98">
        <v>970</v>
      </c>
      <c r="E97" s="98">
        <v>-209</v>
      </c>
      <c r="F97" s="98">
        <v>-1921</v>
      </c>
      <c r="G97" s="98">
        <v>-875</v>
      </c>
      <c r="H97" s="98">
        <v>4645</v>
      </c>
      <c r="I97" s="98">
        <v>-879</v>
      </c>
      <c r="J97" s="98">
        <v>-4622</v>
      </c>
      <c r="K97" s="98">
        <v>-3743</v>
      </c>
      <c r="L97" s="117" t="s">
        <v>26</v>
      </c>
    </row>
    <row r="98" spans="1:12" ht="14.25" customHeight="1">
      <c r="A98" s="138" t="s">
        <v>25</v>
      </c>
      <c r="B98" s="139" t="s">
        <v>486</v>
      </c>
      <c r="C98" s="140">
        <v>4989</v>
      </c>
      <c r="D98" s="140">
        <v>4659</v>
      </c>
      <c r="E98" s="140">
        <v>-330</v>
      </c>
      <c r="F98" s="140">
        <v>208</v>
      </c>
      <c r="G98" s="140">
        <v>2359</v>
      </c>
      <c r="H98" s="140">
        <v>1882</v>
      </c>
      <c r="I98" s="140">
        <v>210</v>
      </c>
      <c r="J98" s="140">
        <v>-245</v>
      </c>
      <c r="K98" s="140">
        <v>-455</v>
      </c>
      <c r="L98" s="141" t="s">
        <v>25</v>
      </c>
    </row>
    <row r="99" spans="1:12" ht="14.25" customHeight="1">
      <c r="A99" s="147" t="s">
        <v>24</v>
      </c>
      <c r="B99" s="151" t="s">
        <v>487</v>
      </c>
      <c r="C99" s="98">
        <v>0</v>
      </c>
      <c r="D99" s="98">
        <v>0</v>
      </c>
      <c r="E99" s="92">
        <v>0</v>
      </c>
      <c r="F99" s="98">
        <v>0</v>
      </c>
      <c r="G99" s="98">
        <v>0</v>
      </c>
      <c r="H99" s="98">
        <v>0</v>
      </c>
      <c r="I99" s="98">
        <v>0</v>
      </c>
      <c r="J99" s="98">
        <v>0</v>
      </c>
      <c r="K99" s="98">
        <v>0</v>
      </c>
      <c r="L99" s="117" t="s">
        <v>24</v>
      </c>
    </row>
    <row r="100" spans="1:12" ht="14.25" customHeight="1">
      <c r="A100" s="143" t="s">
        <v>23</v>
      </c>
      <c r="B100" s="152" t="s">
        <v>488</v>
      </c>
      <c r="C100" s="145">
        <v>156</v>
      </c>
      <c r="D100" s="145">
        <v>237</v>
      </c>
      <c r="E100" s="145">
        <v>81</v>
      </c>
      <c r="F100" s="145">
        <v>57</v>
      </c>
      <c r="G100" s="145">
        <v>60</v>
      </c>
      <c r="H100" s="145">
        <v>63</v>
      </c>
      <c r="I100" s="145">
        <v>57</v>
      </c>
      <c r="J100" s="145">
        <v>49</v>
      </c>
      <c r="K100" s="145">
        <v>-8</v>
      </c>
      <c r="L100" s="146" t="s">
        <v>23</v>
      </c>
    </row>
    <row r="101" spans="1:12" ht="14.25" customHeight="1">
      <c r="A101" s="147" t="s">
        <v>22</v>
      </c>
      <c r="B101" s="151" t="s">
        <v>489</v>
      </c>
      <c r="C101" s="98">
        <v>4824</v>
      </c>
      <c r="D101" s="98">
        <v>4271</v>
      </c>
      <c r="E101" s="98">
        <v>-553</v>
      </c>
      <c r="F101" s="98">
        <v>114</v>
      </c>
      <c r="G101" s="98">
        <v>2248</v>
      </c>
      <c r="H101" s="98">
        <v>1754</v>
      </c>
      <c r="I101" s="98">
        <v>155</v>
      </c>
      <c r="J101" s="98">
        <v>-327</v>
      </c>
      <c r="K101" s="98">
        <v>-482</v>
      </c>
      <c r="L101" s="117" t="s">
        <v>22</v>
      </c>
    </row>
    <row r="102" spans="1:12" ht="14.25" customHeight="1">
      <c r="A102" s="143" t="s">
        <v>21</v>
      </c>
      <c r="B102" s="152" t="s">
        <v>490</v>
      </c>
      <c r="C102" s="145">
        <v>10</v>
      </c>
      <c r="D102" s="145">
        <v>150</v>
      </c>
      <c r="E102" s="145">
        <v>140</v>
      </c>
      <c r="F102" s="145">
        <v>38</v>
      </c>
      <c r="G102" s="145">
        <v>51</v>
      </c>
      <c r="H102" s="145">
        <v>64</v>
      </c>
      <c r="I102" s="145">
        <v>-2</v>
      </c>
      <c r="J102" s="145">
        <v>33</v>
      </c>
      <c r="K102" s="145">
        <v>35</v>
      </c>
      <c r="L102" s="146" t="s">
        <v>21</v>
      </c>
    </row>
    <row r="103" spans="1:12" ht="14.25" customHeight="1">
      <c r="A103" s="147" t="s">
        <v>19</v>
      </c>
      <c r="B103" s="150" t="s">
        <v>6</v>
      </c>
      <c r="C103" s="98" t="s">
        <v>306</v>
      </c>
      <c r="D103" s="98">
        <v>-12</v>
      </c>
      <c r="E103" s="98">
        <v>-12</v>
      </c>
      <c r="F103" s="98">
        <v>0</v>
      </c>
      <c r="G103" s="98">
        <v>0</v>
      </c>
      <c r="H103" s="98">
        <v>-1</v>
      </c>
      <c r="I103" s="98">
        <v>-11</v>
      </c>
      <c r="J103" s="98">
        <v>-16</v>
      </c>
      <c r="K103" s="98">
        <v>-5</v>
      </c>
      <c r="L103" s="117" t="s">
        <v>19</v>
      </c>
    </row>
    <row r="104" spans="1:12" ht="14.25" customHeight="1">
      <c r="A104" s="143" t="s">
        <v>17</v>
      </c>
      <c r="B104" s="144" t="s">
        <v>491</v>
      </c>
      <c r="C104" s="145">
        <v>10</v>
      </c>
      <c r="D104" s="145">
        <v>162</v>
      </c>
      <c r="E104" s="145">
        <v>152</v>
      </c>
      <c r="F104" s="145">
        <v>38</v>
      </c>
      <c r="G104" s="145">
        <v>51</v>
      </c>
      <c r="H104" s="145">
        <v>65</v>
      </c>
      <c r="I104" s="145">
        <v>9</v>
      </c>
      <c r="J104" s="145">
        <v>49</v>
      </c>
      <c r="K104" s="145">
        <v>40</v>
      </c>
      <c r="L104" s="146" t="s">
        <v>17</v>
      </c>
    </row>
    <row r="105" spans="1:12" ht="14.25" customHeight="1">
      <c r="A105" s="147" t="s">
        <v>16</v>
      </c>
      <c r="B105" s="150" t="s">
        <v>492</v>
      </c>
      <c r="C105" s="98">
        <v>0</v>
      </c>
      <c r="D105" s="98">
        <v>0</v>
      </c>
      <c r="E105" s="98">
        <v>0</v>
      </c>
      <c r="F105" s="98">
        <v>0</v>
      </c>
      <c r="G105" s="98">
        <v>0</v>
      </c>
      <c r="H105" s="98">
        <v>0</v>
      </c>
      <c r="I105" s="98">
        <v>0</v>
      </c>
      <c r="J105" s="98">
        <v>0</v>
      </c>
      <c r="K105" s="98">
        <v>0</v>
      </c>
      <c r="L105" s="117" t="s">
        <v>16</v>
      </c>
    </row>
    <row r="106" spans="1:12" ht="14.25" customHeight="1">
      <c r="A106" s="143" t="s">
        <v>14</v>
      </c>
      <c r="B106" s="144" t="s">
        <v>493</v>
      </c>
      <c r="C106" s="145">
        <v>0</v>
      </c>
      <c r="D106" s="145">
        <v>0</v>
      </c>
      <c r="E106" s="145">
        <v>0</v>
      </c>
      <c r="F106" s="145">
        <v>0</v>
      </c>
      <c r="G106" s="145">
        <v>0</v>
      </c>
      <c r="H106" s="145">
        <v>0</v>
      </c>
      <c r="I106" s="145">
        <v>0</v>
      </c>
      <c r="J106" s="145">
        <v>0</v>
      </c>
      <c r="K106" s="145">
        <v>0</v>
      </c>
      <c r="L106" s="146" t="s">
        <v>14</v>
      </c>
    </row>
    <row r="107" spans="1:12" ht="14.25" customHeight="1">
      <c r="A107" s="136" t="s">
        <v>12</v>
      </c>
      <c r="B107" s="137" t="s">
        <v>494</v>
      </c>
      <c r="C107" s="92"/>
      <c r="D107" s="92"/>
      <c r="E107" s="92"/>
      <c r="F107" s="92"/>
      <c r="G107" s="92"/>
      <c r="H107" s="92"/>
      <c r="I107" s="92"/>
      <c r="J107" s="92"/>
      <c r="K107" s="92"/>
      <c r="L107" s="112"/>
    </row>
    <row r="108" spans="1:12" ht="14.25" customHeight="1">
      <c r="A108" s="136"/>
      <c r="B108" s="137" t="s">
        <v>495</v>
      </c>
      <c r="C108" s="92">
        <v>758291</v>
      </c>
      <c r="D108" s="92">
        <v>797960</v>
      </c>
      <c r="E108" s="92">
        <v>39669</v>
      </c>
      <c r="F108" s="92">
        <v>158290</v>
      </c>
      <c r="G108" s="92">
        <v>317227</v>
      </c>
      <c r="H108" s="92">
        <v>238964</v>
      </c>
      <c r="I108" s="92">
        <v>83479</v>
      </c>
      <c r="J108" s="92">
        <v>901987</v>
      </c>
      <c r="K108" s="92">
        <v>818508</v>
      </c>
      <c r="L108" s="112">
        <v>91</v>
      </c>
    </row>
    <row r="109" spans="1:12" ht="14.25" customHeight="1">
      <c r="A109" s="138" t="s">
        <v>10</v>
      </c>
      <c r="B109" s="139" t="s">
        <v>496</v>
      </c>
      <c r="C109" s="140">
        <v>261480</v>
      </c>
      <c r="D109" s="140">
        <v>351629</v>
      </c>
      <c r="E109" s="140">
        <v>90149</v>
      </c>
      <c r="F109" s="140">
        <v>117543</v>
      </c>
      <c r="G109" s="140">
        <v>99461</v>
      </c>
      <c r="H109" s="140">
        <v>78119</v>
      </c>
      <c r="I109" s="140">
        <v>56506</v>
      </c>
      <c r="J109" s="140">
        <v>47790</v>
      </c>
      <c r="K109" s="140">
        <v>-8716</v>
      </c>
      <c r="L109" s="141" t="s">
        <v>10</v>
      </c>
    </row>
    <row r="110" spans="1:12" ht="14.25" customHeight="1">
      <c r="A110" s="147" t="s">
        <v>8</v>
      </c>
      <c r="B110" s="151" t="s">
        <v>20</v>
      </c>
      <c r="C110" s="98">
        <v>344269</v>
      </c>
      <c r="D110" s="98">
        <v>290311</v>
      </c>
      <c r="E110" s="98">
        <v>-53958</v>
      </c>
      <c r="F110" s="98">
        <v>85905</v>
      </c>
      <c r="G110" s="98">
        <v>72720</v>
      </c>
      <c r="H110" s="98">
        <v>53158</v>
      </c>
      <c r="I110" s="98">
        <v>78529</v>
      </c>
      <c r="J110" s="98">
        <v>57521</v>
      </c>
      <c r="K110" s="98">
        <v>-21008</v>
      </c>
      <c r="L110" s="117" t="s">
        <v>8</v>
      </c>
    </row>
    <row r="111" spans="1:12" ht="14.25" customHeight="1">
      <c r="A111" s="143" t="s">
        <v>7</v>
      </c>
      <c r="B111" s="152" t="s">
        <v>18</v>
      </c>
      <c r="C111" s="145">
        <v>-82789</v>
      </c>
      <c r="D111" s="145">
        <v>61318</v>
      </c>
      <c r="E111" s="145">
        <v>144107</v>
      </c>
      <c r="F111" s="145">
        <v>31639</v>
      </c>
      <c r="G111" s="145">
        <v>26742</v>
      </c>
      <c r="H111" s="145">
        <v>24961</v>
      </c>
      <c r="I111" s="145">
        <v>-22023</v>
      </c>
      <c r="J111" s="145">
        <v>-9730</v>
      </c>
      <c r="K111" s="145">
        <v>12293</v>
      </c>
      <c r="L111" s="146" t="s">
        <v>7</v>
      </c>
    </row>
    <row r="112" spans="1:12" ht="14.25" customHeight="1">
      <c r="A112" s="136" t="s">
        <v>403</v>
      </c>
      <c r="B112" s="153" t="s">
        <v>497</v>
      </c>
      <c r="C112" s="92">
        <v>303075</v>
      </c>
      <c r="D112" s="92">
        <v>179980</v>
      </c>
      <c r="E112" s="98">
        <v>-123095</v>
      </c>
      <c r="F112" s="92">
        <v>-18569</v>
      </c>
      <c r="G112" s="92">
        <v>146049</v>
      </c>
      <c r="H112" s="92">
        <v>105660</v>
      </c>
      <c r="I112" s="92">
        <v>-53160</v>
      </c>
      <c r="J112" s="92">
        <v>21312</v>
      </c>
      <c r="K112" s="92">
        <v>74472</v>
      </c>
      <c r="L112" s="112" t="s">
        <v>403</v>
      </c>
    </row>
    <row r="113" spans="1:12" ht="14.25" customHeight="1">
      <c r="A113" s="143" t="s">
        <v>404</v>
      </c>
      <c r="B113" s="152" t="s">
        <v>15</v>
      </c>
      <c r="C113" s="145">
        <v>156916</v>
      </c>
      <c r="D113" s="145">
        <v>-244069</v>
      </c>
      <c r="E113" s="145">
        <v>-400985</v>
      </c>
      <c r="F113" s="145">
        <v>-215726</v>
      </c>
      <c r="G113" s="145">
        <v>86874</v>
      </c>
      <c r="H113" s="145">
        <v>-42481</v>
      </c>
      <c r="I113" s="145">
        <v>-72736</v>
      </c>
      <c r="J113" s="145">
        <v>270997</v>
      </c>
      <c r="K113" s="145">
        <v>343733</v>
      </c>
      <c r="L113" s="146" t="s">
        <v>404</v>
      </c>
    </row>
    <row r="114" spans="1:12" ht="14.25" customHeight="1">
      <c r="A114" s="147" t="s">
        <v>405</v>
      </c>
      <c r="B114" s="151" t="s">
        <v>13</v>
      </c>
      <c r="C114" s="98">
        <v>146159</v>
      </c>
      <c r="D114" s="98">
        <v>424049</v>
      </c>
      <c r="E114" s="98">
        <v>277890</v>
      </c>
      <c r="F114" s="98">
        <v>197157</v>
      </c>
      <c r="G114" s="98">
        <v>59174</v>
      </c>
      <c r="H114" s="98">
        <v>148141</v>
      </c>
      <c r="I114" s="98">
        <v>19576</v>
      </c>
      <c r="J114" s="98">
        <v>-249685</v>
      </c>
      <c r="K114" s="98">
        <v>-269261</v>
      </c>
      <c r="L114" s="117" t="s">
        <v>405</v>
      </c>
    </row>
    <row r="115" spans="1:12" ht="14.25" customHeight="1">
      <c r="A115" s="143" t="s">
        <v>406</v>
      </c>
      <c r="B115" s="144" t="s">
        <v>11</v>
      </c>
      <c r="C115" s="145">
        <v>30462</v>
      </c>
      <c r="D115" s="145">
        <v>-43158</v>
      </c>
      <c r="E115" s="145">
        <v>-73620</v>
      </c>
      <c r="F115" s="145">
        <v>16124</v>
      </c>
      <c r="G115" s="145">
        <v>-71238</v>
      </c>
      <c r="H115" s="145">
        <v>60400</v>
      </c>
      <c r="I115" s="145">
        <v>-48444</v>
      </c>
      <c r="J115" s="145">
        <v>-10669</v>
      </c>
      <c r="K115" s="145">
        <v>37775</v>
      </c>
      <c r="L115" s="146" t="s">
        <v>406</v>
      </c>
    </row>
    <row r="116" spans="1:12" ht="14.25" customHeight="1">
      <c r="A116" s="147" t="s">
        <v>407</v>
      </c>
      <c r="B116" s="150" t="s">
        <v>9</v>
      </c>
      <c r="C116" s="98">
        <v>115697</v>
      </c>
      <c r="D116" s="98">
        <v>467207</v>
      </c>
      <c r="E116" s="98">
        <v>351510</v>
      </c>
      <c r="F116" s="98">
        <v>181033</v>
      </c>
      <c r="G116" s="98">
        <v>130413</v>
      </c>
      <c r="H116" s="98">
        <v>87741</v>
      </c>
      <c r="I116" s="98">
        <v>68020</v>
      </c>
      <c r="J116" s="98">
        <v>-239015</v>
      </c>
      <c r="K116" s="98">
        <v>-307035</v>
      </c>
      <c r="L116" s="117" t="s">
        <v>407</v>
      </c>
    </row>
    <row r="117" spans="1:12" ht="14.25" customHeight="1">
      <c r="A117" s="138" t="s">
        <v>408</v>
      </c>
      <c r="B117" s="139" t="s">
        <v>498</v>
      </c>
      <c r="C117" s="140">
        <v>193736</v>
      </c>
      <c r="D117" s="140">
        <v>266350</v>
      </c>
      <c r="E117" s="140">
        <v>72614</v>
      </c>
      <c r="F117" s="140">
        <v>59315</v>
      </c>
      <c r="G117" s="140">
        <v>71717</v>
      </c>
      <c r="H117" s="140">
        <v>55185</v>
      </c>
      <c r="I117" s="140">
        <v>80133</v>
      </c>
      <c r="J117" s="140">
        <v>832885</v>
      </c>
      <c r="K117" s="140">
        <v>752752</v>
      </c>
      <c r="L117" s="141" t="s">
        <v>408</v>
      </c>
    </row>
    <row r="118" spans="1:12" ht="14.25" customHeight="1">
      <c r="A118" s="147" t="s">
        <v>409</v>
      </c>
      <c r="B118" s="151" t="s">
        <v>485</v>
      </c>
      <c r="C118" s="98" t="s">
        <v>305</v>
      </c>
      <c r="D118" s="98" t="s">
        <v>305</v>
      </c>
      <c r="E118" s="98" t="s">
        <v>305</v>
      </c>
      <c r="F118" s="98" t="s">
        <v>305</v>
      </c>
      <c r="G118" s="98" t="s">
        <v>305</v>
      </c>
      <c r="H118" s="98" t="s">
        <v>305</v>
      </c>
      <c r="I118" s="98" t="s">
        <v>305</v>
      </c>
      <c r="J118" s="98" t="s">
        <v>305</v>
      </c>
      <c r="K118" s="98" t="s">
        <v>305</v>
      </c>
      <c r="L118" s="117" t="s">
        <v>409</v>
      </c>
    </row>
    <row r="119" spans="1:12" ht="14.25" customHeight="1">
      <c r="A119" s="143" t="s">
        <v>410</v>
      </c>
      <c r="B119" s="152" t="s">
        <v>6</v>
      </c>
      <c r="C119" s="145">
        <v>12825</v>
      </c>
      <c r="D119" s="145">
        <v>204101</v>
      </c>
      <c r="E119" s="145">
        <v>191276</v>
      </c>
      <c r="F119" s="145">
        <v>-24008</v>
      </c>
      <c r="G119" s="145">
        <v>113730</v>
      </c>
      <c r="H119" s="145">
        <v>93726</v>
      </c>
      <c r="I119" s="145">
        <v>20654</v>
      </c>
      <c r="J119" s="145">
        <v>506081</v>
      </c>
      <c r="K119" s="145">
        <v>485427</v>
      </c>
      <c r="L119" s="146" t="s">
        <v>410</v>
      </c>
    </row>
    <row r="120" spans="1:12" ht="14.25" customHeight="1">
      <c r="A120" s="147" t="s">
        <v>411</v>
      </c>
      <c r="B120" s="151" t="s">
        <v>5</v>
      </c>
      <c r="C120" s="98">
        <v>164968</v>
      </c>
      <c r="D120" s="98">
        <v>52402</v>
      </c>
      <c r="E120" s="98">
        <v>-112566</v>
      </c>
      <c r="F120" s="98">
        <v>76262</v>
      </c>
      <c r="G120" s="98">
        <v>-42741</v>
      </c>
      <c r="H120" s="98">
        <v>-37372</v>
      </c>
      <c r="I120" s="98">
        <v>56253</v>
      </c>
      <c r="J120" s="98">
        <v>322996</v>
      </c>
      <c r="K120" s="98">
        <v>266743</v>
      </c>
      <c r="L120" s="117" t="s">
        <v>411</v>
      </c>
    </row>
    <row r="121" spans="1:12" ht="14.25" customHeight="1">
      <c r="A121" s="143" t="s">
        <v>412</v>
      </c>
      <c r="B121" s="152" t="s">
        <v>4</v>
      </c>
      <c r="C121" s="145" t="s">
        <v>305</v>
      </c>
      <c r="D121" s="145" t="s">
        <v>305</v>
      </c>
      <c r="E121" s="145" t="s">
        <v>305</v>
      </c>
      <c r="F121" s="145" t="s">
        <v>305</v>
      </c>
      <c r="G121" s="145" t="s">
        <v>305</v>
      </c>
      <c r="H121" s="145" t="s">
        <v>305</v>
      </c>
      <c r="I121" s="145" t="s">
        <v>305</v>
      </c>
      <c r="J121" s="145" t="s">
        <v>305</v>
      </c>
      <c r="K121" s="145" t="s">
        <v>305</v>
      </c>
      <c r="L121" s="146" t="s">
        <v>412</v>
      </c>
    </row>
    <row r="122" spans="1:12" ht="14.25" customHeight="1">
      <c r="A122" s="147" t="s">
        <v>413</v>
      </c>
      <c r="B122" s="151" t="s">
        <v>3</v>
      </c>
      <c r="C122" s="98">
        <v>15943</v>
      </c>
      <c r="D122" s="98">
        <v>9847</v>
      </c>
      <c r="E122" s="98">
        <v>-6096</v>
      </c>
      <c r="F122" s="98">
        <v>7061</v>
      </c>
      <c r="G122" s="98">
        <v>729</v>
      </c>
      <c r="H122" s="98">
        <v>-1169</v>
      </c>
      <c r="I122" s="98">
        <v>3226</v>
      </c>
      <c r="J122" s="98">
        <v>3808</v>
      </c>
      <c r="K122" s="98">
        <v>582</v>
      </c>
      <c r="L122" s="117" t="s">
        <v>413</v>
      </c>
    </row>
    <row r="123" spans="1:12" ht="14.25" customHeight="1">
      <c r="A123" s="143" t="s">
        <v>414</v>
      </c>
      <c r="B123" s="152" t="s">
        <v>2</v>
      </c>
      <c r="C123" s="145">
        <v>0</v>
      </c>
      <c r="D123" s="145">
        <v>0</v>
      </c>
      <c r="E123" s="145">
        <v>0</v>
      </c>
      <c r="F123" s="145">
        <v>0</v>
      </c>
      <c r="G123" s="145">
        <v>0</v>
      </c>
      <c r="H123" s="145">
        <v>0</v>
      </c>
      <c r="I123" s="145">
        <v>0</v>
      </c>
      <c r="J123" s="145">
        <v>0</v>
      </c>
      <c r="K123" s="145">
        <v>0</v>
      </c>
      <c r="L123" s="146" t="s">
        <v>414</v>
      </c>
    </row>
    <row r="124" spans="1:12" ht="14.25" customHeight="1">
      <c r="A124" s="136" t="s">
        <v>415</v>
      </c>
      <c r="B124" s="137" t="s">
        <v>499</v>
      </c>
      <c r="C124" s="92">
        <v>-20404</v>
      </c>
      <c r="D124" s="92">
        <v>-38340</v>
      </c>
      <c r="E124" s="92">
        <v>-17936</v>
      </c>
      <c r="F124" s="92">
        <v>-21383</v>
      </c>
      <c r="G124" s="92">
        <v>-9642</v>
      </c>
      <c r="H124" s="92">
        <v>-6382</v>
      </c>
      <c r="I124" s="92">
        <v>-933</v>
      </c>
      <c r="J124" s="92">
        <v>-21830</v>
      </c>
      <c r="K124" s="92">
        <v>-20897</v>
      </c>
      <c r="L124" s="112" t="s">
        <v>415</v>
      </c>
    </row>
    <row r="125" spans="1:12" ht="14.25" customHeight="1">
      <c r="A125" s="138" t="s">
        <v>1</v>
      </c>
      <c r="B125" s="165" t="s">
        <v>500</v>
      </c>
      <c r="C125" s="140"/>
      <c r="D125" s="140"/>
      <c r="E125" s="140"/>
      <c r="F125" s="140"/>
      <c r="G125" s="140"/>
      <c r="H125" s="140"/>
      <c r="I125" s="140"/>
      <c r="J125" s="140"/>
      <c r="K125" s="140"/>
      <c r="L125" s="141" t="s">
        <v>1</v>
      </c>
    </row>
    <row r="126" spans="1:12" ht="14.25" customHeight="1">
      <c r="A126" s="136" t="s">
        <v>416</v>
      </c>
      <c r="B126" s="137" t="s">
        <v>501</v>
      </c>
      <c r="C126" s="92">
        <v>34165</v>
      </c>
      <c r="D126" s="92">
        <v>90921</v>
      </c>
      <c r="E126" s="92">
        <v>56756</v>
      </c>
      <c r="F126" s="92">
        <v>33983</v>
      </c>
      <c r="G126" s="92">
        <v>-39364</v>
      </c>
      <c r="H126" s="92">
        <v>19303</v>
      </c>
      <c r="I126" s="92">
        <v>76998</v>
      </c>
      <c r="J126" s="92">
        <v>-93939</v>
      </c>
      <c r="K126" s="92">
        <v>-170937</v>
      </c>
      <c r="L126" s="112" t="s">
        <v>416</v>
      </c>
    </row>
    <row r="127" spans="1:12" ht="1.5" customHeight="1">
      <c r="A127" s="147" t="s">
        <v>502</v>
      </c>
      <c r="B127" s="166" t="s">
        <v>503</v>
      </c>
      <c r="C127" s="167"/>
      <c r="D127" s="167"/>
      <c r="E127" s="167"/>
      <c r="F127" s="98"/>
      <c r="G127" s="98"/>
      <c r="H127" s="98"/>
      <c r="I127" s="98"/>
      <c r="J127" s="98"/>
      <c r="K127" s="98"/>
      <c r="L127" s="117" t="s">
        <v>502</v>
      </c>
    </row>
    <row r="128" spans="1:12" ht="14.25" customHeight="1">
      <c r="A128" s="143" t="s">
        <v>1</v>
      </c>
      <c r="B128" s="165" t="s">
        <v>504</v>
      </c>
      <c r="C128" s="145"/>
      <c r="D128" s="145"/>
      <c r="E128" s="145"/>
      <c r="F128" s="145"/>
      <c r="G128" s="145"/>
      <c r="H128" s="145"/>
      <c r="I128" s="145"/>
      <c r="J128" s="145"/>
      <c r="K128" s="145"/>
      <c r="L128" s="146" t="s">
        <v>1</v>
      </c>
    </row>
    <row r="129" spans="1:12" ht="14.25" customHeight="1">
      <c r="A129" s="136" t="s">
        <v>417</v>
      </c>
      <c r="B129" s="137" t="s">
        <v>505</v>
      </c>
      <c r="C129" s="92">
        <v>-449693</v>
      </c>
      <c r="D129" s="92">
        <v>-480226</v>
      </c>
      <c r="E129" s="92">
        <v>-30533</v>
      </c>
      <c r="F129" s="92">
        <v>-126616</v>
      </c>
      <c r="G129" s="92">
        <v>-127691</v>
      </c>
      <c r="H129" s="92">
        <v>-121594</v>
      </c>
      <c r="I129" s="92">
        <v>-104324</v>
      </c>
      <c r="J129" s="92">
        <v>-104204</v>
      </c>
      <c r="K129" s="92">
        <v>120</v>
      </c>
      <c r="L129" s="112" t="s">
        <v>417</v>
      </c>
    </row>
    <row r="130" spans="1:12" ht="14.25" customHeight="1">
      <c r="A130" s="143" t="s">
        <v>420</v>
      </c>
      <c r="B130" s="168" t="s">
        <v>506</v>
      </c>
      <c r="C130" s="145">
        <v>-579937</v>
      </c>
      <c r="D130" s="145">
        <v>-576865</v>
      </c>
      <c r="E130" s="145">
        <v>3072</v>
      </c>
      <c r="F130" s="145">
        <v>-145237</v>
      </c>
      <c r="G130" s="145">
        <v>-152210</v>
      </c>
      <c r="H130" s="145">
        <v>-149658</v>
      </c>
      <c r="I130" s="145">
        <v>-129759</v>
      </c>
      <c r="J130" s="145">
        <v>-119055</v>
      </c>
      <c r="K130" s="145">
        <v>10704</v>
      </c>
      <c r="L130" s="146" t="s">
        <v>420</v>
      </c>
    </row>
    <row r="131" spans="1:12" ht="14.25" customHeight="1">
      <c r="A131" s="147" t="s">
        <v>422</v>
      </c>
      <c r="B131" s="151" t="s">
        <v>507</v>
      </c>
      <c r="C131" s="98">
        <v>-880301</v>
      </c>
      <c r="D131" s="98">
        <v>-864331</v>
      </c>
      <c r="E131" s="98">
        <v>15970</v>
      </c>
      <c r="F131" s="98">
        <v>-216133</v>
      </c>
      <c r="G131" s="98">
        <v>-224572</v>
      </c>
      <c r="H131" s="98">
        <v>-221129</v>
      </c>
      <c r="I131" s="98">
        <v>-202497</v>
      </c>
      <c r="J131" s="98">
        <v>-192332</v>
      </c>
      <c r="K131" s="98">
        <v>10165</v>
      </c>
      <c r="L131" s="117" t="s">
        <v>422</v>
      </c>
    </row>
    <row r="132" spans="1:12" ht="14.25" customHeight="1">
      <c r="A132" s="143" t="s">
        <v>424</v>
      </c>
      <c r="B132" s="152" t="s">
        <v>508</v>
      </c>
      <c r="C132" s="145">
        <v>300364</v>
      </c>
      <c r="D132" s="145">
        <v>287466</v>
      </c>
      <c r="E132" s="145">
        <v>-12898</v>
      </c>
      <c r="F132" s="145">
        <v>70895</v>
      </c>
      <c r="G132" s="145">
        <v>72362</v>
      </c>
      <c r="H132" s="145">
        <v>71471</v>
      </c>
      <c r="I132" s="145">
        <v>72738</v>
      </c>
      <c r="J132" s="145">
        <v>73277</v>
      </c>
      <c r="K132" s="145">
        <v>539</v>
      </c>
      <c r="L132" s="146" t="s">
        <v>424</v>
      </c>
    </row>
    <row r="133" spans="1:12" ht="14.25" customHeight="1">
      <c r="A133" s="147" t="s">
        <v>426</v>
      </c>
      <c r="B133" s="166" t="s">
        <v>509</v>
      </c>
      <c r="C133" s="98">
        <v>251174</v>
      </c>
      <c r="D133" s="98">
        <v>236344</v>
      </c>
      <c r="E133" s="98">
        <v>-14830</v>
      </c>
      <c r="F133" s="98">
        <v>53298</v>
      </c>
      <c r="G133" s="98">
        <v>59467</v>
      </c>
      <c r="H133" s="98">
        <v>61621</v>
      </c>
      <c r="I133" s="98">
        <v>61958</v>
      </c>
      <c r="J133" s="98">
        <v>52488</v>
      </c>
      <c r="K133" s="98">
        <v>-9470</v>
      </c>
      <c r="L133" s="117" t="s">
        <v>426</v>
      </c>
    </row>
    <row r="134" spans="1:12" ht="14.25" customHeight="1">
      <c r="A134" s="143" t="s">
        <v>510</v>
      </c>
      <c r="B134" s="168" t="s">
        <v>511</v>
      </c>
      <c r="C134" s="145">
        <v>-120931</v>
      </c>
      <c r="D134" s="145">
        <v>-139705</v>
      </c>
      <c r="E134" s="145">
        <v>-18774</v>
      </c>
      <c r="F134" s="145">
        <v>-34677</v>
      </c>
      <c r="G134" s="145">
        <v>-34948</v>
      </c>
      <c r="H134" s="145">
        <v>-33556</v>
      </c>
      <c r="I134" s="145">
        <v>-36524</v>
      </c>
      <c r="J134" s="145">
        <v>-37637</v>
      </c>
      <c r="K134" s="145">
        <v>-1113</v>
      </c>
      <c r="L134" s="146" t="s">
        <v>510</v>
      </c>
    </row>
    <row r="135" spans="1:12" ht="14.25" customHeight="1">
      <c r="A135" s="136" t="s">
        <v>512</v>
      </c>
      <c r="B135" s="137" t="s">
        <v>513</v>
      </c>
      <c r="C135" s="92">
        <v>-4196</v>
      </c>
      <c r="D135" s="92">
        <v>-6244</v>
      </c>
      <c r="E135" s="92">
        <v>-2048</v>
      </c>
      <c r="F135" s="92">
        <v>-2542</v>
      </c>
      <c r="G135" s="92">
        <v>-848</v>
      </c>
      <c r="H135" s="92">
        <v>-835</v>
      </c>
      <c r="I135" s="92">
        <v>-2019</v>
      </c>
      <c r="J135" s="92">
        <v>-2962</v>
      </c>
      <c r="K135" s="92">
        <v>-943</v>
      </c>
      <c r="L135" s="112" t="s">
        <v>512</v>
      </c>
    </row>
    <row r="136" spans="1:12" ht="14.25" customHeight="1">
      <c r="A136" s="138" t="s">
        <v>514</v>
      </c>
      <c r="B136" s="154" t="s">
        <v>515</v>
      </c>
      <c r="C136" s="140"/>
      <c r="D136" s="140"/>
      <c r="E136" s="145"/>
      <c r="F136" s="140"/>
      <c r="G136" s="140"/>
      <c r="H136" s="140"/>
      <c r="I136" s="140"/>
      <c r="J136" s="140"/>
      <c r="K136" s="140"/>
      <c r="L136" s="141"/>
    </row>
    <row r="137" spans="1:12" ht="14.25" customHeight="1">
      <c r="A137" s="138"/>
      <c r="B137" s="154" t="s">
        <v>516</v>
      </c>
      <c r="C137" s="140">
        <v>-453890</v>
      </c>
      <c r="D137" s="140">
        <v>-486470</v>
      </c>
      <c r="E137" s="140">
        <v>-32580</v>
      </c>
      <c r="F137" s="140">
        <v>-129158</v>
      </c>
      <c r="G137" s="140">
        <v>-128539</v>
      </c>
      <c r="H137" s="140">
        <v>-122429</v>
      </c>
      <c r="I137" s="140">
        <v>-106344</v>
      </c>
      <c r="J137" s="140">
        <v>-107166</v>
      </c>
      <c r="K137" s="140">
        <v>-822</v>
      </c>
      <c r="L137" s="141" t="s">
        <v>514</v>
      </c>
    </row>
    <row r="138" spans="1:12" ht="14.25" customHeight="1">
      <c r="A138" s="136" t="s">
        <v>517</v>
      </c>
      <c r="B138" s="137" t="s">
        <v>518</v>
      </c>
      <c r="C138" s="92"/>
      <c r="D138" s="92"/>
      <c r="E138" s="98"/>
      <c r="F138" s="92"/>
      <c r="G138" s="92"/>
      <c r="H138" s="92"/>
      <c r="I138" s="92"/>
      <c r="J138" s="92"/>
      <c r="K138" s="92"/>
      <c r="L138" s="112"/>
    </row>
    <row r="139" spans="1:12" ht="14.25" customHeight="1">
      <c r="A139" s="169"/>
      <c r="B139" s="170" t="s">
        <v>519</v>
      </c>
      <c r="C139" s="171">
        <v>-419724</v>
      </c>
      <c r="D139" s="171">
        <v>-395549</v>
      </c>
      <c r="E139" s="171">
        <v>24175</v>
      </c>
      <c r="F139" s="171">
        <v>-95175</v>
      </c>
      <c r="G139" s="171">
        <v>-167903</v>
      </c>
      <c r="H139" s="171">
        <v>-103125</v>
      </c>
      <c r="I139" s="171">
        <v>-29345</v>
      </c>
      <c r="J139" s="171">
        <v>-201105</v>
      </c>
      <c r="K139" s="171">
        <v>-171760</v>
      </c>
      <c r="L139" s="172" t="s">
        <v>517</v>
      </c>
    </row>
    <row r="140" spans="1:12" ht="14.25" customHeight="1">
      <c r="A140" s="109" t="s">
        <v>520</v>
      </c>
      <c r="B140" s="109"/>
      <c r="C140" s="173"/>
      <c r="D140" s="173"/>
      <c r="E140" s="173"/>
      <c r="F140" s="173"/>
      <c r="G140" s="173"/>
      <c r="H140" s="173"/>
      <c r="I140" s="173"/>
      <c r="J140" s="173"/>
      <c r="K140" s="173"/>
      <c r="L140" s="109"/>
    </row>
    <row r="141" spans="1:12" ht="14.25" customHeight="1">
      <c r="A141" s="224" t="s">
        <v>429</v>
      </c>
      <c r="B141" s="224"/>
      <c r="C141" s="224"/>
      <c r="D141" s="224"/>
      <c r="E141" s="224"/>
      <c r="F141" s="224"/>
      <c r="G141" s="224"/>
      <c r="H141" s="224"/>
      <c r="I141" s="224"/>
      <c r="J141" s="224"/>
      <c r="K141" s="224"/>
      <c r="L141" s="224"/>
    </row>
    <row r="142" spans="1:12" ht="29.25" customHeight="1">
      <c r="A142" s="231" t="s">
        <v>521</v>
      </c>
      <c r="B142" s="231"/>
      <c r="C142" s="231"/>
      <c r="D142" s="231"/>
      <c r="E142" s="231"/>
      <c r="F142" s="231"/>
      <c r="G142" s="231"/>
      <c r="H142" s="231"/>
      <c r="I142" s="231"/>
      <c r="J142" s="231"/>
      <c r="K142" s="231"/>
      <c r="L142" s="231"/>
    </row>
    <row r="143" spans="1:12" ht="29.25" customHeight="1">
      <c r="A143" s="231" t="s">
        <v>522</v>
      </c>
      <c r="B143" s="231"/>
      <c r="C143" s="231"/>
      <c r="D143" s="231"/>
      <c r="E143" s="231"/>
      <c r="F143" s="231"/>
      <c r="G143" s="231"/>
      <c r="H143" s="231"/>
      <c r="I143" s="231"/>
      <c r="J143" s="231"/>
      <c r="K143" s="231"/>
      <c r="L143" s="231"/>
    </row>
    <row r="144" spans="1:12" ht="29.25" customHeight="1">
      <c r="A144" s="231" t="s">
        <v>523</v>
      </c>
      <c r="B144" s="231"/>
      <c r="C144" s="231"/>
      <c r="D144" s="231"/>
      <c r="E144" s="231"/>
      <c r="F144" s="231"/>
      <c r="G144" s="231"/>
      <c r="H144" s="231"/>
      <c r="I144" s="231"/>
      <c r="J144" s="231"/>
      <c r="K144" s="231"/>
      <c r="L144" s="231"/>
    </row>
    <row r="145" spans="1:12" ht="29.25" customHeight="1">
      <c r="A145" s="223" t="s">
        <v>524</v>
      </c>
      <c r="B145" s="223"/>
      <c r="C145" s="223"/>
      <c r="D145" s="223"/>
      <c r="E145" s="223"/>
      <c r="F145" s="223"/>
      <c r="G145" s="223"/>
      <c r="H145" s="223"/>
      <c r="I145" s="223"/>
      <c r="J145" s="223"/>
      <c r="K145" s="223"/>
      <c r="L145" s="223"/>
    </row>
    <row r="146" spans="1:12" ht="29.25" customHeight="1">
      <c r="A146" s="224" t="s">
        <v>525</v>
      </c>
      <c r="B146" s="224"/>
      <c r="C146" s="224"/>
      <c r="D146" s="224"/>
      <c r="E146" s="224"/>
      <c r="F146" s="224"/>
      <c r="G146" s="224"/>
      <c r="H146" s="224"/>
      <c r="I146" s="224"/>
      <c r="J146" s="224"/>
      <c r="K146" s="224"/>
      <c r="L146" s="224"/>
    </row>
    <row r="147" spans="1:12" s="174" customFormat="1" ht="29.25" customHeight="1">
      <c r="A147" s="223" t="s">
        <v>526</v>
      </c>
      <c r="B147" s="225"/>
      <c r="C147" s="225"/>
      <c r="D147" s="225"/>
      <c r="E147" s="225"/>
      <c r="F147" s="225"/>
      <c r="G147" s="225"/>
      <c r="H147" s="225"/>
      <c r="I147" s="225"/>
      <c r="J147" s="225"/>
      <c r="K147" s="225"/>
      <c r="L147" s="225"/>
    </row>
  </sheetData>
  <mergeCells count="29">
    <mergeCell ref="A2:L2"/>
    <mergeCell ref="A3:L3"/>
    <mergeCell ref="A4:A6"/>
    <mergeCell ref="B4:B6"/>
    <mergeCell ref="C4:C6"/>
    <mergeCell ref="D4:D6"/>
    <mergeCell ref="E4:E6"/>
    <mergeCell ref="F4:J4"/>
    <mergeCell ref="K4:K6"/>
    <mergeCell ref="L4:L6"/>
    <mergeCell ref="F5:I5"/>
    <mergeCell ref="A76:K76"/>
    <mergeCell ref="A77:K77"/>
    <mergeCell ref="A78:A80"/>
    <mergeCell ref="B78:B80"/>
    <mergeCell ref="C78:C80"/>
    <mergeCell ref="D78:D80"/>
    <mergeCell ref="E78:E80"/>
    <mergeCell ref="F78:J78"/>
    <mergeCell ref="K78:K80"/>
    <mergeCell ref="A145:L145"/>
    <mergeCell ref="A146:L146"/>
    <mergeCell ref="A147:L147"/>
    <mergeCell ref="L78:L80"/>
    <mergeCell ref="F79:I79"/>
    <mergeCell ref="A141:L141"/>
    <mergeCell ref="A142:L142"/>
    <mergeCell ref="A143:L143"/>
    <mergeCell ref="A144:L144"/>
  </mergeCells>
  <hyperlinks>
    <hyperlink ref="A147:L147" r:id="rId1" display="https://apps.bea.gov/iTable/index_ita.cfm" xr:uid="{CB25365C-0077-4825-83B4-CF33C0C20DFA}"/>
    <hyperlink ref="A145:L145" r:id="rId2"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B." xr:uid="{DA8803D3-ED21-4D06-9468-6D6AA27FA950}"/>
  </hyperlinks>
  <printOptions horizontalCentered="1"/>
  <pageMargins left="0.5" right="0.5" top="0.75" bottom="0.75" header="0" footer="0"/>
  <pageSetup scale="54"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9F2E-AF1F-4E45-943C-0B72056FC5F0}">
  <dimension ref="A1:M229"/>
  <sheetViews>
    <sheetView zoomScaleNormal="100" workbookViewId="0"/>
  </sheetViews>
  <sheetFormatPr defaultRowHeight="15"/>
  <cols>
    <col min="1" max="1" width="4.7109375" customWidth="1"/>
    <col min="2" max="2" width="76.28515625" style="2" customWidth="1"/>
    <col min="3" max="9" width="9.85546875" customWidth="1"/>
    <col min="10" max="10" width="9.85546875" style="54" customWidth="1"/>
    <col min="11" max="11" width="9.85546875" customWidth="1"/>
    <col min="12" max="12" width="4.42578125" customWidth="1"/>
  </cols>
  <sheetData>
    <row r="1" spans="1:12" ht="14.25" customHeight="1">
      <c r="A1" s="34" t="s">
        <v>48</v>
      </c>
      <c r="B1" s="33"/>
      <c r="C1" s="32"/>
      <c r="D1" s="32"/>
      <c r="E1" s="32"/>
      <c r="F1" s="32"/>
      <c r="G1" s="32"/>
      <c r="H1" s="19"/>
      <c r="I1" s="19"/>
      <c r="J1" s="19"/>
      <c r="K1" s="18"/>
      <c r="L1" s="36" t="s">
        <v>251</v>
      </c>
    </row>
    <row r="2" spans="1:12" ht="19.5">
      <c r="A2" s="232" t="s">
        <v>274</v>
      </c>
      <c r="B2" s="232"/>
      <c r="C2" s="232"/>
      <c r="D2" s="232"/>
      <c r="E2" s="232"/>
      <c r="F2" s="232"/>
      <c r="G2" s="232"/>
      <c r="H2" s="232"/>
      <c r="I2" s="232"/>
      <c r="J2" s="232"/>
      <c r="K2" s="232"/>
      <c r="L2" s="232"/>
    </row>
    <row r="3" spans="1:12" ht="14.25" customHeight="1">
      <c r="A3" s="233" t="s">
        <v>47</v>
      </c>
      <c r="B3" s="233"/>
      <c r="C3" s="233"/>
      <c r="D3" s="233"/>
      <c r="E3" s="233"/>
      <c r="F3" s="233"/>
      <c r="G3" s="233"/>
      <c r="H3" s="233"/>
      <c r="I3" s="233"/>
      <c r="J3" s="233"/>
      <c r="K3" s="233"/>
      <c r="L3" s="233"/>
    </row>
    <row r="4" spans="1:12" ht="15" customHeight="1">
      <c r="A4" s="244" t="s">
        <v>46</v>
      </c>
      <c r="B4" s="247"/>
      <c r="C4" s="237" t="s">
        <v>266</v>
      </c>
      <c r="D4" s="237" t="s">
        <v>265</v>
      </c>
      <c r="E4" s="240" t="s">
        <v>250</v>
      </c>
      <c r="F4" s="243" t="s">
        <v>0</v>
      </c>
      <c r="G4" s="229"/>
      <c r="H4" s="229"/>
      <c r="I4" s="229"/>
      <c r="J4" s="230"/>
      <c r="K4" s="240" t="s">
        <v>273</v>
      </c>
      <c r="L4" s="226" t="s">
        <v>46</v>
      </c>
    </row>
    <row r="5" spans="1:12" ht="16.5">
      <c r="A5" s="245"/>
      <c r="B5" s="248"/>
      <c r="C5" s="238"/>
      <c r="D5" s="238"/>
      <c r="E5" s="241"/>
      <c r="F5" s="229">
        <v>2019</v>
      </c>
      <c r="G5" s="229"/>
      <c r="H5" s="229"/>
      <c r="I5" s="230"/>
      <c r="J5" s="53">
        <v>2020</v>
      </c>
      <c r="K5" s="241"/>
      <c r="L5" s="227"/>
    </row>
    <row r="6" spans="1:12" ht="18">
      <c r="A6" s="246"/>
      <c r="B6" s="249"/>
      <c r="C6" s="239"/>
      <c r="D6" s="239"/>
      <c r="E6" s="242"/>
      <c r="F6" s="79" t="s">
        <v>254</v>
      </c>
      <c r="G6" s="79" t="s">
        <v>255</v>
      </c>
      <c r="H6" s="79" t="s">
        <v>256</v>
      </c>
      <c r="I6" s="79" t="s">
        <v>257</v>
      </c>
      <c r="J6" s="53" t="s">
        <v>258</v>
      </c>
      <c r="K6" s="242"/>
      <c r="L6" s="228"/>
    </row>
    <row r="7" spans="1:12" ht="3" customHeight="1">
      <c r="A7" s="31"/>
      <c r="B7" s="30"/>
      <c r="C7" s="28"/>
      <c r="D7" s="28"/>
      <c r="E7" s="29"/>
      <c r="F7" s="28"/>
      <c r="G7" s="28"/>
      <c r="H7" s="26"/>
      <c r="I7" s="28"/>
      <c r="J7" s="26"/>
      <c r="K7" s="27"/>
      <c r="L7" s="26"/>
    </row>
    <row r="8" spans="1:12" s="1" customFormat="1" ht="14.25" customHeight="1">
      <c r="A8" s="6">
        <v>1</v>
      </c>
      <c r="B8" s="77" t="s">
        <v>181</v>
      </c>
      <c r="C8" s="5">
        <v>1676950</v>
      </c>
      <c r="D8" s="5">
        <v>1652437</v>
      </c>
      <c r="E8" s="5">
        <v>-24513</v>
      </c>
      <c r="F8" s="5">
        <v>419048</v>
      </c>
      <c r="G8" s="5">
        <v>411069</v>
      </c>
      <c r="H8" s="5">
        <v>410930</v>
      </c>
      <c r="I8" s="5">
        <v>411390</v>
      </c>
      <c r="J8" s="23">
        <v>402960</v>
      </c>
      <c r="K8" s="23">
        <v>-8430</v>
      </c>
      <c r="L8" s="4">
        <v>1</v>
      </c>
    </row>
    <row r="9" spans="1:12" ht="14.25" customHeight="1">
      <c r="A9" s="10">
        <v>2</v>
      </c>
      <c r="B9" s="11" t="s">
        <v>56</v>
      </c>
      <c r="C9" s="8">
        <v>1654735</v>
      </c>
      <c r="D9" s="8">
        <v>1632679</v>
      </c>
      <c r="E9" s="8">
        <v>-22056</v>
      </c>
      <c r="F9" s="8">
        <v>414332</v>
      </c>
      <c r="G9" s="8">
        <v>406812</v>
      </c>
      <c r="H9" s="8">
        <v>405848</v>
      </c>
      <c r="I9" s="8">
        <v>405687</v>
      </c>
      <c r="J9" s="24">
        <v>398096</v>
      </c>
      <c r="K9" s="24">
        <v>-7591</v>
      </c>
      <c r="L9" s="7">
        <v>2</v>
      </c>
    </row>
    <row r="10" spans="1:12" ht="14.25" customHeight="1">
      <c r="A10" s="10">
        <v>3</v>
      </c>
      <c r="B10" s="11" t="s">
        <v>71</v>
      </c>
      <c r="C10" s="8">
        <v>270</v>
      </c>
      <c r="D10" s="8">
        <v>435</v>
      </c>
      <c r="E10" s="8">
        <v>165</v>
      </c>
      <c r="F10" s="8">
        <v>92</v>
      </c>
      <c r="G10" s="8">
        <v>85</v>
      </c>
      <c r="H10" s="8">
        <v>139</v>
      </c>
      <c r="I10" s="8">
        <v>119</v>
      </c>
      <c r="J10" s="24">
        <v>114</v>
      </c>
      <c r="K10" s="24">
        <v>-5</v>
      </c>
      <c r="L10" s="7">
        <v>3</v>
      </c>
    </row>
    <row r="11" spans="1:12" ht="14.25" customHeight="1">
      <c r="A11" s="10">
        <v>4</v>
      </c>
      <c r="B11" s="11" t="s">
        <v>49</v>
      </c>
      <c r="C11" s="8">
        <v>21945</v>
      </c>
      <c r="D11" s="8">
        <v>19323</v>
      </c>
      <c r="E11" s="8">
        <v>-2622</v>
      </c>
      <c r="F11" s="8">
        <v>4623</v>
      </c>
      <c r="G11" s="8">
        <v>4172</v>
      </c>
      <c r="H11" s="8">
        <v>4943</v>
      </c>
      <c r="I11" s="8">
        <v>5585</v>
      </c>
      <c r="J11" s="24">
        <v>4750</v>
      </c>
      <c r="K11" s="24">
        <v>-835</v>
      </c>
      <c r="L11" s="7">
        <v>4</v>
      </c>
    </row>
    <row r="12" spans="1:12" s="1" customFormat="1" ht="14.25" customHeight="1">
      <c r="A12" s="6">
        <v>5</v>
      </c>
      <c r="B12" s="12" t="s">
        <v>180</v>
      </c>
      <c r="C12" s="5">
        <v>1654735</v>
      </c>
      <c r="D12" s="5">
        <v>1632679</v>
      </c>
      <c r="E12" s="5">
        <v>-22056</v>
      </c>
      <c r="F12" s="5">
        <v>414332</v>
      </c>
      <c r="G12" s="5">
        <v>406812</v>
      </c>
      <c r="H12" s="5">
        <v>405848</v>
      </c>
      <c r="I12" s="5">
        <v>405687</v>
      </c>
      <c r="J12" s="23">
        <v>398096</v>
      </c>
      <c r="K12" s="23">
        <v>-7591</v>
      </c>
      <c r="L12" s="4">
        <v>5</v>
      </c>
    </row>
    <row r="13" spans="1:12" s="1" customFormat="1" ht="14.25" customHeight="1">
      <c r="A13" s="6">
        <v>6</v>
      </c>
      <c r="B13" s="17" t="s">
        <v>55</v>
      </c>
      <c r="C13" s="5">
        <v>133129</v>
      </c>
      <c r="D13" s="5">
        <v>131103</v>
      </c>
      <c r="E13" s="5">
        <v>-2026</v>
      </c>
      <c r="F13" s="5">
        <v>32380</v>
      </c>
      <c r="G13" s="5">
        <v>33400</v>
      </c>
      <c r="H13" s="5">
        <v>33172</v>
      </c>
      <c r="I13" s="5">
        <v>32151</v>
      </c>
      <c r="J13" s="23">
        <v>32787</v>
      </c>
      <c r="K13" s="23">
        <v>636</v>
      </c>
      <c r="L13" s="4">
        <v>6</v>
      </c>
    </row>
    <row r="14" spans="1:12" ht="14.25" customHeight="1">
      <c r="A14" s="10">
        <v>7</v>
      </c>
      <c r="B14" s="13" t="s">
        <v>154</v>
      </c>
      <c r="C14" s="8">
        <v>124526</v>
      </c>
      <c r="D14" s="8">
        <v>123176</v>
      </c>
      <c r="E14" s="8">
        <v>-1350</v>
      </c>
      <c r="F14" s="8">
        <v>30320</v>
      </c>
      <c r="G14" s="8">
        <v>31448</v>
      </c>
      <c r="H14" s="8">
        <v>31275</v>
      </c>
      <c r="I14" s="8">
        <v>30132</v>
      </c>
      <c r="J14" s="24">
        <v>30707</v>
      </c>
      <c r="K14" s="24">
        <v>575</v>
      </c>
      <c r="L14" s="7">
        <v>7</v>
      </c>
    </row>
    <row r="15" spans="1:12" ht="14.25" customHeight="1">
      <c r="A15" s="10">
        <v>8</v>
      </c>
      <c r="B15" s="16" t="s">
        <v>179</v>
      </c>
      <c r="C15" s="8">
        <v>30854</v>
      </c>
      <c r="D15" s="8">
        <v>26445</v>
      </c>
      <c r="E15" s="8">
        <v>-4409</v>
      </c>
      <c r="F15" s="8">
        <v>6837</v>
      </c>
      <c r="G15" s="8">
        <v>6873</v>
      </c>
      <c r="H15" s="8">
        <v>6235</v>
      </c>
      <c r="I15" s="8">
        <v>6501</v>
      </c>
      <c r="J15" s="24">
        <v>6601</v>
      </c>
      <c r="K15" s="24">
        <v>100</v>
      </c>
      <c r="L15" s="7">
        <v>8</v>
      </c>
    </row>
    <row r="16" spans="1:12" ht="14.25" customHeight="1">
      <c r="A16" s="10">
        <v>9</v>
      </c>
      <c r="B16" s="25" t="s">
        <v>178</v>
      </c>
      <c r="C16" s="8">
        <v>5585</v>
      </c>
      <c r="D16" s="8">
        <v>6413</v>
      </c>
      <c r="E16" s="8">
        <v>828</v>
      </c>
      <c r="F16" s="8">
        <v>1590</v>
      </c>
      <c r="G16" s="8">
        <v>1678</v>
      </c>
      <c r="H16" s="8">
        <v>1471</v>
      </c>
      <c r="I16" s="8">
        <v>1673</v>
      </c>
      <c r="J16" s="24">
        <v>1491</v>
      </c>
      <c r="K16" s="24">
        <v>-182</v>
      </c>
      <c r="L16" s="7">
        <v>9</v>
      </c>
    </row>
    <row r="17" spans="1:12" ht="14.25" customHeight="1">
      <c r="A17" s="10">
        <v>10</v>
      </c>
      <c r="B17" s="25" t="s">
        <v>177</v>
      </c>
      <c r="C17" s="8">
        <v>13517</v>
      </c>
      <c r="D17" s="8">
        <v>8620</v>
      </c>
      <c r="E17" s="8">
        <v>-4897</v>
      </c>
      <c r="F17" s="8">
        <v>2583</v>
      </c>
      <c r="G17" s="8">
        <v>2401</v>
      </c>
      <c r="H17" s="8">
        <v>1873</v>
      </c>
      <c r="I17" s="8">
        <v>1762</v>
      </c>
      <c r="J17" s="24">
        <v>2207</v>
      </c>
      <c r="K17" s="24">
        <v>445</v>
      </c>
      <c r="L17" s="7">
        <v>10</v>
      </c>
    </row>
    <row r="18" spans="1:12" ht="14.25" customHeight="1">
      <c r="A18" s="10">
        <v>11</v>
      </c>
      <c r="B18" s="25" t="s">
        <v>176</v>
      </c>
      <c r="C18" s="8">
        <v>1814</v>
      </c>
      <c r="D18" s="8">
        <v>1998</v>
      </c>
      <c r="E18" s="8">
        <v>184</v>
      </c>
      <c r="F18" s="8">
        <v>450</v>
      </c>
      <c r="G18" s="8">
        <v>488</v>
      </c>
      <c r="H18" s="8">
        <v>490</v>
      </c>
      <c r="I18" s="8">
        <v>569</v>
      </c>
      <c r="J18" s="24">
        <v>501</v>
      </c>
      <c r="K18" s="24">
        <v>-68</v>
      </c>
      <c r="L18" s="7">
        <v>11</v>
      </c>
    </row>
    <row r="19" spans="1:12" ht="14.25" customHeight="1">
      <c r="A19" s="10">
        <v>12</v>
      </c>
      <c r="B19" s="25" t="s">
        <v>175</v>
      </c>
      <c r="C19" s="8">
        <v>9938</v>
      </c>
      <c r="D19" s="8">
        <v>9416</v>
      </c>
      <c r="E19" s="8">
        <v>-522</v>
      </c>
      <c r="F19" s="8">
        <v>2214</v>
      </c>
      <c r="G19" s="8">
        <v>2304</v>
      </c>
      <c r="H19" s="8">
        <v>2401</v>
      </c>
      <c r="I19" s="8">
        <v>2497</v>
      </c>
      <c r="J19" s="24">
        <v>2402</v>
      </c>
      <c r="K19" s="24">
        <v>-95</v>
      </c>
      <c r="L19" s="7">
        <v>12</v>
      </c>
    </row>
    <row r="20" spans="1:12" ht="14.25" customHeight="1">
      <c r="A20" s="10">
        <v>13</v>
      </c>
      <c r="B20" s="16" t="s">
        <v>174</v>
      </c>
      <c r="C20" s="8">
        <v>18146</v>
      </c>
      <c r="D20" s="8">
        <v>19642</v>
      </c>
      <c r="E20" s="8">
        <v>1496</v>
      </c>
      <c r="F20" s="8">
        <v>4321</v>
      </c>
      <c r="G20" s="8">
        <v>5552</v>
      </c>
      <c r="H20" s="8">
        <v>5689</v>
      </c>
      <c r="I20" s="8">
        <v>4080</v>
      </c>
      <c r="J20" s="24">
        <v>3613</v>
      </c>
      <c r="K20" s="24">
        <v>-467</v>
      </c>
      <c r="L20" s="7">
        <v>13</v>
      </c>
    </row>
    <row r="21" spans="1:12" ht="14.25" customHeight="1">
      <c r="A21" s="10">
        <v>14</v>
      </c>
      <c r="B21" s="16" t="s">
        <v>160</v>
      </c>
      <c r="C21" s="8">
        <v>19904</v>
      </c>
      <c r="D21" s="8">
        <v>20262</v>
      </c>
      <c r="E21" s="8">
        <v>358</v>
      </c>
      <c r="F21" s="8">
        <v>4804</v>
      </c>
      <c r="G21" s="8">
        <v>5048</v>
      </c>
      <c r="H21" s="8">
        <v>5190</v>
      </c>
      <c r="I21" s="8">
        <v>5220</v>
      </c>
      <c r="J21" s="24">
        <v>5846</v>
      </c>
      <c r="K21" s="24">
        <v>626</v>
      </c>
      <c r="L21" s="7">
        <v>14</v>
      </c>
    </row>
    <row r="22" spans="1:12" ht="14.25" customHeight="1">
      <c r="A22" s="10">
        <v>15</v>
      </c>
      <c r="B22" s="16" t="s">
        <v>159</v>
      </c>
      <c r="C22" s="8">
        <v>24809</v>
      </c>
      <c r="D22" s="8">
        <v>25268</v>
      </c>
      <c r="E22" s="8">
        <v>459</v>
      </c>
      <c r="F22" s="8">
        <v>6472</v>
      </c>
      <c r="G22" s="8">
        <v>6244</v>
      </c>
      <c r="H22" s="8">
        <v>6370</v>
      </c>
      <c r="I22" s="8">
        <v>6183</v>
      </c>
      <c r="J22" s="24">
        <v>6393</v>
      </c>
      <c r="K22" s="24">
        <v>210</v>
      </c>
      <c r="L22" s="7">
        <v>15</v>
      </c>
    </row>
    <row r="23" spans="1:12" ht="14.25" customHeight="1">
      <c r="A23" s="10">
        <v>16</v>
      </c>
      <c r="B23" s="16" t="s">
        <v>157</v>
      </c>
      <c r="C23" s="8">
        <v>30812</v>
      </c>
      <c r="D23" s="8">
        <v>31558</v>
      </c>
      <c r="E23" s="8">
        <v>746</v>
      </c>
      <c r="F23" s="8">
        <v>7886</v>
      </c>
      <c r="G23" s="8">
        <v>7732</v>
      </c>
      <c r="H23" s="8">
        <v>7792</v>
      </c>
      <c r="I23" s="8">
        <v>8148</v>
      </c>
      <c r="J23" s="24">
        <v>8253</v>
      </c>
      <c r="K23" s="24">
        <v>105</v>
      </c>
      <c r="L23" s="7">
        <v>16</v>
      </c>
    </row>
    <row r="24" spans="1:12" ht="14.25" customHeight="1">
      <c r="A24" s="10">
        <v>17</v>
      </c>
      <c r="B24" s="13" t="s">
        <v>153</v>
      </c>
      <c r="C24" s="8">
        <v>8603</v>
      </c>
      <c r="D24" s="8">
        <v>7927</v>
      </c>
      <c r="E24" s="8">
        <v>-676</v>
      </c>
      <c r="F24" s="8">
        <v>2059</v>
      </c>
      <c r="G24" s="8">
        <v>1952</v>
      </c>
      <c r="H24" s="8">
        <v>1897</v>
      </c>
      <c r="I24" s="8">
        <v>2019</v>
      </c>
      <c r="J24" s="24">
        <v>2080</v>
      </c>
      <c r="K24" s="24">
        <v>61</v>
      </c>
      <c r="L24" s="7">
        <v>17</v>
      </c>
    </row>
    <row r="25" spans="1:12" ht="14.25" customHeight="1">
      <c r="A25" s="10">
        <v>18</v>
      </c>
      <c r="B25" s="16" t="s">
        <v>156</v>
      </c>
      <c r="C25" s="8">
        <v>5834</v>
      </c>
      <c r="D25" s="8">
        <v>5446</v>
      </c>
      <c r="E25" s="8">
        <v>-388</v>
      </c>
      <c r="F25" s="8">
        <v>1427</v>
      </c>
      <c r="G25" s="8">
        <v>1349</v>
      </c>
      <c r="H25" s="8">
        <v>1320</v>
      </c>
      <c r="I25" s="8">
        <v>1350</v>
      </c>
      <c r="J25" s="24">
        <v>1276</v>
      </c>
      <c r="K25" s="24">
        <v>-74</v>
      </c>
      <c r="L25" s="7">
        <v>18</v>
      </c>
    </row>
    <row r="26" spans="1:12" ht="14.25" customHeight="1">
      <c r="A26" s="10">
        <v>19</v>
      </c>
      <c r="B26" s="16" t="s">
        <v>155</v>
      </c>
      <c r="C26" s="8">
        <v>2770</v>
      </c>
      <c r="D26" s="8">
        <v>2481</v>
      </c>
      <c r="E26" s="8">
        <v>-289</v>
      </c>
      <c r="F26" s="8">
        <v>632</v>
      </c>
      <c r="G26" s="8">
        <v>602</v>
      </c>
      <c r="H26" s="8">
        <v>577</v>
      </c>
      <c r="I26" s="8">
        <v>669</v>
      </c>
      <c r="J26" s="24">
        <v>804</v>
      </c>
      <c r="K26" s="24">
        <v>135</v>
      </c>
      <c r="L26" s="7">
        <v>19</v>
      </c>
    </row>
    <row r="27" spans="1:12" s="1" customFormat="1" ht="14.25" customHeight="1">
      <c r="A27" s="6">
        <v>20</v>
      </c>
      <c r="B27" s="17" t="s">
        <v>54</v>
      </c>
      <c r="C27" s="5">
        <v>537038</v>
      </c>
      <c r="D27" s="5">
        <v>526843</v>
      </c>
      <c r="E27" s="5">
        <v>-10195</v>
      </c>
      <c r="F27" s="5">
        <v>132118</v>
      </c>
      <c r="G27" s="5">
        <v>132140</v>
      </c>
      <c r="H27" s="5">
        <v>129780</v>
      </c>
      <c r="I27" s="5">
        <v>132804</v>
      </c>
      <c r="J27" s="23">
        <v>133847</v>
      </c>
      <c r="K27" s="23">
        <v>1043</v>
      </c>
      <c r="L27" s="4">
        <v>20</v>
      </c>
    </row>
    <row r="28" spans="1:12" ht="14.25" customHeight="1">
      <c r="A28" s="10">
        <v>21</v>
      </c>
      <c r="B28" s="13" t="s">
        <v>154</v>
      </c>
      <c r="C28" s="8">
        <v>20323</v>
      </c>
      <c r="D28" s="8">
        <v>18695</v>
      </c>
      <c r="E28" s="8">
        <v>-1628</v>
      </c>
      <c r="F28" s="8">
        <v>4695</v>
      </c>
      <c r="G28" s="8">
        <v>4741</v>
      </c>
      <c r="H28" s="8">
        <v>4712</v>
      </c>
      <c r="I28" s="8">
        <v>4548</v>
      </c>
      <c r="J28" s="24">
        <v>4720</v>
      </c>
      <c r="K28" s="24">
        <v>172</v>
      </c>
      <c r="L28" s="7">
        <v>21</v>
      </c>
    </row>
    <row r="29" spans="1:12" ht="14.25" customHeight="1">
      <c r="A29" s="10">
        <v>22</v>
      </c>
      <c r="B29" s="16" t="s">
        <v>173</v>
      </c>
      <c r="C29" s="8">
        <v>6562</v>
      </c>
      <c r="D29" s="8">
        <v>6149</v>
      </c>
      <c r="E29" s="8">
        <v>-413</v>
      </c>
      <c r="F29" s="8">
        <v>1450</v>
      </c>
      <c r="G29" s="8">
        <v>1561</v>
      </c>
      <c r="H29" s="8">
        <v>1580</v>
      </c>
      <c r="I29" s="8">
        <v>1558</v>
      </c>
      <c r="J29" s="24">
        <v>1558</v>
      </c>
      <c r="K29" s="24">
        <v>0</v>
      </c>
      <c r="L29" s="7">
        <v>22</v>
      </c>
    </row>
    <row r="30" spans="1:12" ht="14.25" customHeight="1">
      <c r="A30" s="10">
        <v>23</v>
      </c>
      <c r="B30" s="16" t="s">
        <v>172</v>
      </c>
      <c r="C30" s="8">
        <v>1045</v>
      </c>
      <c r="D30" s="8">
        <v>741</v>
      </c>
      <c r="E30" s="8">
        <v>-304</v>
      </c>
      <c r="F30" s="8">
        <v>203</v>
      </c>
      <c r="G30" s="8">
        <v>213</v>
      </c>
      <c r="H30" s="8">
        <v>191</v>
      </c>
      <c r="I30" s="8">
        <v>135</v>
      </c>
      <c r="J30" s="24">
        <v>161</v>
      </c>
      <c r="K30" s="24">
        <v>26</v>
      </c>
      <c r="L30" s="7">
        <v>23</v>
      </c>
    </row>
    <row r="31" spans="1:12" ht="14.25" customHeight="1">
      <c r="A31" s="10">
        <v>24</v>
      </c>
      <c r="B31" s="16" t="s">
        <v>171</v>
      </c>
      <c r="C31" s="8">
        <v>1461</v>
      </c>
      <c r="D31" s="8">
        <v>1049</v>
      </c>
      <c r="E31" s="8">
        <v>-412</v>
      </c>
      <c r="F31" s="8">
        <v>295</v>
      </c>
      <c r="G31" s="8">
        <v>258</v>
      </c>
      <c r="H31" s="8">
        <v>248</v>
      </c>
      <c r="I31" s="8">
        <v>249</v>
      </c>
      <c r="J31" s="24">
        <v>241</v>
      </c>
      <c r="K31" s="24">
        <v>-8</v>
      </c>
      <c r="L31" s="7">
        <v>24</v>
      </c>
    </row>
    <row r="32" spans="1:12" ht="14.25" customHeight="1">
      <c r="A32" s="10">
        <v>25</v>
      </c>
      <c r="B32" s="16" t="s">
        <v>170</v>
      </c>
      <c r="C32" s="8">
        <v>11255</v>
      </c>
      <c r="D32" s="8">
        <v>10756</v>
      </c>
      <c r="E32" s="8">
        <v>-499</v>
      </c>
      <c r="F32" s="8">
        <v>2748</v>
      </c>
      <c r="G32" s="8">
        <v>2709</v>
      </c>
      <c r="H32" s="8">
        <v>2693</v>
      </c>
      <c r="I32" s="8">
        <v>2606</v>
      </c>
      <c r="J32" s="24">
        <v>2761</v>
      </c>
      <c r="K32" s="24">
        <v>155</v>
      </c>
      <c r="L32" s="7">
        <v>25</v>
      </c>
    </row>
    <row r="33" spans="1:12" ht="14.25" customHeight="1">
      <c r="A33" s="10">
        <v>26</v>
      </c>
      <c r="B33" s="13" t="s">
        <v>153</v>
      </c>
      <c r="C33" s="8">
        <v>516715</v>
      </c>
      <c r="D33" s="8">
        <v>508148</v>
      </c>
      <c r="E33" s="8">
        <v>-8567</v>
      </c>
      <c r="F33" s="8">
        <v>127423</v>
      </c>
      <c r="G33" s="8">
        <v>127400</v>
      </c>
      <c r="H33" s="8">
        <v>125069</v>
      </c>
      <c r="I33" s="8">
        <v>128257</v>
      </c>
      <c r="J33" s="24">
        <v>129127</v>
      </c>
      <c r="K33" s="24">
        <v>870</v>
      </c>
      <c r="L33" s="7">
        <v>26</v>
      </c>
    </row>
    <row r="34" spans="1:12" ht="14.25" customHeight="1">
      <c r="A34" s="10">
        <v>27</v>
      </c>
      <c r="B34" s="16" t="s">
        <v>152</v>
      </c>
      <c r="C34" s="8">
        <v>220176</v>
      </c>
      <c r="D34" s="8">
        <v>225544</v>
      </c>
      <c r="E34" s="8">
        <v>5368</v>
      </c>
      <c r="F34" s="8">
        <v>54849</v>
      </c>
      <c r="G34" s="8">
        <v>56394</v>
      </c>
      <c r="H34" s="8">
        <v>55291</v>
      </c>
      <c r="I34" s="8">
        <v>59010</v>
      </c>
      <c r="J34" s="24">
        <v>58486</v>
      </c>
      <c r="K34" s="24">
        <v>-524</v>
      </c>
      <c r="L34" s="7">
        <v>27</v>
      </c>
    </row>
    <row r="35" spans="1:12" ht="14.25" customHeight="1">
      <c r="A35" s="10">
        <v>28</v>
      </c>
      <c r="B35" s="25" t="s">
        <v>151</v>
      </c>
      <c r="C35" s="8">
        <v>191700</v>
      </c>
      <c r="D35" s="8">
        <v>194915</v>
      </c>
      <c r="E35" s="8">
        <v>3215</v>
      </c>
      <c r="F35" s="8">
        <v>47718</v>
      </c>
      <c r="G35" s="8">
        <v>48979</v>
      </c>
      <c r="H35" s="8">
        <v>47373</v>
      </c>
      <c r="I35" s="8">
        <v>50844</v>
      </c>
      <c r="J35" s="24">
        <v>50553</v>
      </c>
      <c r="K35" s="24">
        <v>-291</v>
      </c>
      <c r="L35" s="7">
        <v>28</v>
      </c>
    </row>
    <row r="36" spans="1:12" ht="14.25" customHeight="1">
      <c r="A36" s="10">
        <v>29</v>
      </c>
      <c r="B36" s="35" t="s">
        <v>150</v>
      </c>
      <c r="C36" s="8">
        <v>48003</v>
      </c>
      <c r="D36" s="8">
        <v>65016</v>
      </c>
      <c r="E36" s="8">
        <v>17013</v>
      </c>
      <c r="F36" s="8">
        <v>14091</v>
      </c>
      <c r="G36" s="8">
        <v>16745</v>
      </c>
      <c r="H36" s="8">
        <v>15643</v>
      </c>
      <c r="I36" s="8">
        <v>18537</v>
      </c>
      <c r="J36" s="24">
        <v>17539</v>
      </c>
      <c r="K36" s="24">
        <v>-998</v>
      </c>
      <c r="L36" s="7">
        <v>29</v>
      </c>
    </row>
    <row r="37" spans="1:12" ht="14.25" customHeight="1">
      <c r="A37" s="10">
        <v>30</v>
      </c>
      <c r="B37" s="35" t="s">
        <v>149</v>
      </c>
      <c r="C37" s="8">
        <v>48717</v>
      </c>
      <c r="D37" s="8">
        <v>45781</v>
      </c>
      <c r="E37" s="8">
        <v>-2936</v>
      </c>
      <c r="F37" s="8">
        <v>12344</v>
      </c>
      <c r="G37" s="8">
        <v>11172</v>
      </c>
      <c r="H37" s="8">
        <v>11591</v>
      </c>
      <c r="I37" s="8">
        <v>10674</v>
      </c>
      <c r="J37" s="24">
        <v>12282</v>
      </c>
      <c r="K37" s="24">
        <v>1608</v>
      </c>
      <c r="L37" s="7">
        <v>30</v>
      </c>
    </row>
    <row r="38" spans="1:12" ht="14.25" customHeight="1">
      <c r="A38" s="10">
        <v>31</v>
      </c>
      <c r="B38" s="35" t="s">
        <v>148</v>
      </c>
      <c r="C38" s="8">
        <v>75403</v>
      </c>
      <c r="D38" s="8">
        <v>66588</v>
      </c>
      <c r="E38" s="8">
        <v>-8815</v>
      </c>
      <c r="F38" s="8">
        <v>17121</v>
      </c>
      <c r="G38" s="8">
        <v>16150</v>
      </c>
      <c r="H38" s="8">
        <v>16158</v>
      </c>
      <c r="I38" s="8">
        <v>17158</v>
      </c>
      <c r="J38" s="24">
        <v>16563</v>
      </c>
      <c r="K38" s="24">
        <v>-595</v>
      </c>
      <c r="L38" s="7">
        <v>31</v>
      </c>
    </row>
    <row r="39" spans="1:12" ht="14.25" customHeight="1">
      <c r="A39" s="10">
        <v>32</v>
      </c>
      <c r="B39" s="35" t="s">
        <v>147</v>
      </c>
      <c r="C39" s="8">
        <v>19577</v>
      </c>
      <c r="D39" s="8">
        <v>17530</v>
      </c>
      <c r="E39" s="8">
        <v>-2047</v>
      </c>
      <c r="F39" s="8">
        <v>4161</v>
      </c>
      <c r="G39" s="8">
        <v>4913</v>
      </c>
      <c r="H39" s="8">
        <v>3981</v>
      </c>
      <c r="I39" s="8">
        <v>4475</v>
      </c>
      <c r="J39" s="24">
        <v>4170</v>
      </c>
      <c r="K39" s="24">
        <v>-305</v>
      </c>
      <c r="L39" s="7">
        <v>32</v>
      </c>
    </row>
    <row r="40" spans="1:12" ht="14.25" customHeight="1">
      <c r="A40" s="10">
        <v>33</v>
      </c>
      <c r="B40" s="25" t="s">
        <v>146</v>
      </c>
      <c r="C40" s="8">
        <v>16422</v>
      </c>
      <c r="D40" s="8">
        <v>13938</v>
      </c>
      <c r="E40" s="8">
        <v>-2484</v>
      </c>
      <c r="F40" s="8">
        <v>3651</v>
      </c>
      <c r="G40" s="8">
        <v>3817</v>
      </c>
      <c r="H40" s="8">
        <v>3442</v>
      </c>
      <c r="I40" s="8">
        <v>3028</v>
      </c>
      <c r="J40" s="24">
        <v>2936</v>
      </c>
      <c r="K40" s="24">
        <v>-92</v>
      </c>
      <c r="L40" s="7">
        <v>33</v>
      </c>
    </row>
    <row r="41" spans="1:12" ht="14.25" customHeight="1">
      <c r="A41" s="10">
        <v>34</v>
      </c>
      <c r="B41" s="25" t="s">
        <v>145</v>
      </c>
      <c r="C41" s="8">
        <v>10578</v>
      </c>
      <c r="D41" s="8">
        <v>15426</v>
      </c>
      <c r="E41" s="8">
        <v>4848</v>
      </c>
      <c r="F41" s="8">
        <v>3039</v>
      </c>
      <c r="G41" s="8">
        <v>3358</v>
      </c>
      <c r="H41" s="8">
        <v>4189</v>
      </c>
      <c r="I41" s="8">
        <v>4840</v>
      </c>
      <c r="J41" s="24">
        <v>4741</v>
      </c>
      <c r="K41" s="24">
        <v>-99</v>
      </c>
      <c r="L41" s="7">
        <v>34</v>
      </c>
    </row>
    <row r="42" spans="1:12" ht="14.25" customHeight="1">
      <c r="A42" s="10">
        <v>35</v>
      </c>
      <c r="B42" s="25" t="s">
        <v>144</v>
      </c>
      <c r="C42" s="8">
        <v>1475</v>
      </c>
      <c r="D42" s="8">
        <v>1265</v>
      </c>
      <c r="E42" s="8">
        <v>-210</v>
      </c>
      <c r="F42" s="8">
        <v>441</v>
      </c>
      <c r="G42" s="8">
        <v>240</v>
      </c>
      <c r="H42" s="8">
        <v>286</v>
      </c>
      <c r="I42" s="8">
        <v>298</v>
      </c>
      <c r="J42" s="24">
        <v>255</v>
      </c>
      <c r="K42" s="24">
        <v>-43</v>
      </c>
      <c r="L42" s="7">
        <v>35</v>
      </c>
    </row>
    <row r="43" spans="1:12" ht="14.25" customHeight="1">
      <c r="A43" s="10">
        <v>36</v>
      </c>
      <c r="B43" s="16" t="s">
        <v>143</v>
      </c>
      <c r="C43" s="8">
        <v>23402</v>
      </c>
      <c r="D43" s="8">
        <v>21243</v>
      </c>
      <c r="E43" s="8">
        <v>-2159</v>
      </c>
      <c r="F43" s="8">
        <v>5722</v>
      </c>
      <c r="G43" s="8">
        <v>5383</v>
      </c>
      <c r="H43" s="8">
        <v>5142</v>
      </c>
      <c r="I43" s="8">
        <v>4995</v>
      </c>
      <c r="J43" s="24">
        <v>5081</v>
      </c>
      <c r="K43" s="24">
        <v>86</v>
      </c>
      <c r="L43" s="7">
        <v>36</v>
      </c>
    </row>
    <row r="44" spans="1:12" ht="14.25" customHeight="1">
      <c r="A44" s="10">
        <v>37</v>
      </c>
      <c r="B44" s="16" t="s">
        <v>142</v>
      </c>
      <c r="C44" s="8">
        <v>13651</v>
      </c>
      <c r="D44" s="8">
        <v>13005</v>
      </c>
      <c r="E44" s="8">
        <v>-646</v>
      </c>
      <c r="F44" s="8">
        <v>3388</v>
      </c>
      <c r="G44" s="8">
        <v>3258</v>
      </c>
      <c r="H44" s="8">
        <v>3229</v>
      </c>
      <c r="I44" s="8">
        <v>3130</v>
      </c>
      <c r="J44" s="24">
        <v>3078</v>
      </c>
      <c r="K44" s="24">
        <v>-52</v>
      </c>
      <c r="L44" s="7">
        <v>37</v>
      </c>
    </row>
    <row r="45" spans="1:12" ht="14.25" customHeight="1">
      <c r="A45" s="10">
        <v>38</v>
      </c>
      <c r="B45" s="16" t="s">
        <v>141</v>
      </c>
      <c r="C45" s="8">
        <v>121827</v>
      </c>
      <c r="D45" s="8">
        <v>117629</v>
      </c>
      <c r="E45" s="8">
        <v>-4198</v>
      </c>
      <c r="F45" s="8">
        <v>29970</v>
      </c>
      <c r="G45" s="8">
        <v>29712</v>
      </c>
      <c r="H45" s="8">
        <v>28995</v>
      </c>
      <c r="I45" s="8">
        <v>28953</v>
      </c>
      <c r="J45" s="24">
        <v>29517</v>
      </c>
      <c r="K45" s="24">
        <v>564</v>
      </c>
      <c r="L45" s="7">
        <v>38</v>
      </c>
    </row>
    <row r="46" spans="1:12" ht="14.25" customHeight="1">
      <c r="A46" s="10">
        <v>39</v>
      </c>
      <c r="B46" s="25" t="s">
        <v>140</v>
      </c>
      <c r="C46" s="8">
        <v>38126</v>
      </c>
      <c r="D46" s="8">
        <v>37459</v>
      </c>
      <c r="E46" s="8">
        <v>-667</v>
      </c>
      <c r="F46" s="8">
        <v>9491</v>
      </c>
      <c r="G46" s="8">
        <v>9360</v>
      </c>
      <c r="H46" s="8">
        <v>9351</v>
      </c>
      <c r="I46" s="8">
        <v>9257</v>
      </c>
      <c r="J46" s="24">
        <v>9208</v>
      </c>
      <c r="K46" s="24">
        <v>-49</v>
      </c>
      <c r="L46" s="7">
        <v>39</v>
      </c>
    </row>
    <row r="47" spans="1:12" ht="14.25" customHeight="1">
      <c r="A47" s="10">
        <v>40</v>
      </c>
      <c r="B47" s="25" t="s">
        <v>139</v>
      </c>
      <c r="C47" s="8">
        <v>8848</v>
      </c>
      <c r="D47" s="8">
        <v>8673</v>
      </c>
      <c r="E47" s="8">
        <v>-175</v>
      </c>
      <c r="F47" s="8">
        <v>2306</v>
      </c>
      <c r="G47" s="8">
        <v>2210</v>
      </c>
      <c r="H47" s="8">
        <v>2087</v>
      </c>
      <c r="I47" s="8">
        <v>2070</v>
      </c>
      <c r="J47" s="24">
        <v>2015</v>
      </c>
      <c r="K47" s="24">
        <v>-55</v>
      </c>
      <c r="L47" s="7">
        <v>40</v>
      </c>
    </row>
    <row r="48" spans="1:12" ht="14.25" customHeight="1">
      <c r="A48" s="10">
        <v>41</v>
      </c>
      <c r="B48" s="25" t="s">
        <v>138</v>
      </c>
      <c r="C48" s="8">
        <v>9994</v>
      </c>
      <c r="D48" s="8">
        <v>9483</v>
      </c>
      <c r="E48" s="8">
        <v>-511</v>
      </c>
      <c r="F48" s="8">
        <v>2408</v>
      </c>
      <c r="G48" s="8">
        <v>2417</v>
      </c>
      <c r="H48" s="8">
        <v>2256</v>
      </c>
      <c r="I48" s="8">
        <v>2402</v>
      </c>
      <c r="J48" s="24">
        <v>2425</v>
      </c>
      <c r="K48" s="24">
        <v>23</v>
      </c>
      <c r="L48" s="7">
        <v>41</v>
      </c>
    </row>
    <row r="49" spans="1:12" ht="14.25" customHeight="1">
      <c r="A49" s="10">
        <v>42</v>
      </c>
      <c r="B49" s="25" t="s">
        <v>137</v>
      </c>
      <c r="C49" s="8">
        <v>31332</v>
      </c>
      <c r="D49" s="8">
        <v>28668</v>
      </c>
      <c r="E49" s="8">
        <v>-2664</v>
      </c>
      <c r="F49" s="8">
        <v>7375</v>
      </c>
      <c r="G49" s="8">
        <v>7496</v>
      </c>
      <c r="H49" s="8">
        <v>6971</v>
      </c>
      <c r="I49" s="8">
        <v>6826</v>
      </c>
      <c r="J49" s="24">
        <v>7280</v>
      </c>
      <c r="K49" s="24">
        <v>454</v>
      </c>
      <c r="L49" s="7">
        <v>42</v>
      </c>
    </row>
    <row r="50" spans="1:12" ht="14.25" customHeight="1">
      <c r="A50" s="10">
        <v>43</v>
      </c>
      <c r="B50" s="25" t="s">
        <v>136</v>
      </c>
      <c r="C50" s="8">
        <v>33527</v>
      </c>
      <c r="D50" s="8">
        <v>33347</v>
      </c>
      <c r="E50" s="8">
        <v>-180</v>
      </c>
      <c r="F50" s="8">
        <v>8391</v>
      </c>
      <c r="G50" s="8">
        <v>8229</v>
      </c>
      <c r="H50" s="8">
        <v>8330</v>
      </c>
      <c r="I50" s="8">
        <v>8398</v>
      </c>
      <c r="J50" s="24">
        <v>8589</v>
      </c>
      <c r="K50" s="24">
        <v>191</v>
      </c>
      <c r="L50" s="7">
        <v>43</v>
      </c>
    </row>
    <row r="51" spans="1:12" ht="14.25" customHeight="1">
      <c r="A51" s="10">
        <v>44</v>
      </c>
      <c r="B51" s="16" t="s">
        <v>135</v>
      </c>
      <c r="C51" s="8">
        <v>14869</v>
      </c>
      <c r="D51" s="8">
        <v>12826</v>
      </c>
      <c r="E51" s="8">
        <v>-2043</v>
      </c>
      <c r="F51" s="8">
        <v>3332</v>
      </c>
      <c r="G51" s="8">
        <v>3292</v>
      </c>
      <c r="H51" s="8">
        <v>3152</v>
      </c>
      <c r="I51" s="8">
        <v>3050</v>
      </c>
      <c r="J51" s="24">
        <v>3052</v>
      </c>
      <c r="K51" s="24">
        <v>2</v>
      </c>
      <c r="L51" s="7">
        <v>44</v>
      </c>
    </row>
    <row r="52" spans="1:12" ht="14.25" customHeight="1">
      <c r="A52" s="10">
        <v>45</v>
      </c>
      <c r="B52" s="16" t="s">
        <v>134</v>
      </c>
      <c r="C52" s="8">
        <v>36801</v>
      </c>
      <c r="D52" s="8">
        <v>35582</v>
      </c>
      <c r="E52" s="8">
        <v>-1219</v>
      </c>
      <c r="F52" s="8">
        <v>9006</v>
      </c>
      <c r="G52" s="8">
        <v>8840</v>
      </c>
      <c r="H52" s="8">
        <v>8935</v>
      </c>
      <c r="I52" s="8">
        <v>8801</v>
      </c>
      <c r="J52" s="24">
        <v>8830</v>
      </c>
      <c r="K52" s="24">
        <v>29</v>
      </c>
      <c r="L52" s="7">
        <v>45</v>
      </c>
    </row>
    <row r="53" spans="1:12" ht="14.25" customHeight="1">
      <c r="A53" s="10">
        <v>46</v>
      </c>
      <c r="B53" s="16" t="s">
        <v>133</v>
      </c>
      <c r="C53" s="8">
        <v>85988</v>
      </c>
      <c r="D53" s="8">
        <v>82319</v>
      </c>
      <c r="E53" s="8">
        <v>-3669</v>
      </c>
      <c r="F53" s="8">
        <v>21157</v>
      </c>
      <c r="G53" s="8">
        <v>20521</v>
      </c>
      <c r="H53" s="8">
        <v>20323</v>
      </c>
      <c r="I53" s="8">
        <v>20317</v>
      </c>
      <c r="J53" s="24">
        <v>21084</v>
      </c>
      <c r="K53" s="24">
        <v>767</v>
      </c>
      <c r="L53" s="7">
        <v>46</v>
      </c>
    </row>
    <row r="54" spans="1:12" ht="14.25" customHeight="1">
      <c r="A54" s="10">
        <v>47</v>
      </c>
      <c r="B54" s="25" t="s">
        <v>132</v>
      </c>
      <c r="C54" s="8">
        <v>8373</v>
      </c>
      <c r="D54" s="8">
        <v>7898</v>
      </c>
      <c r="E54" s="8">
        <v>-475</v>
      </c>
      <c r="F54" s="8">
        <v>1951</v>
      </c>
      <c r="G54" s="8">
        <v>2086</v>
      </c>
      <c r="H54" s="8">
        <v>1962</v>
      </c>
      <c r="I54" s="8">
        <v>1900</v>
      </c>
      <c r="J54" s="24">
        <v>1888</v>
      </c>
      <c r="K54" s="24">
        <v>-12</v>
      </c>
      <c r="L54" s="7">
        <v>47</v>
      </c>
    </row>
    <row r="55" spans="1:12" ht="14.25" customHeight="1">
      <c r="A55" s="10">
        <v>48</v>
      </c>
      <c r="B55" s="25" t="s">
        <v>131</v>
      </c>
      <c r="C55" s="8">
        <v>16056</v>
      </c>
      <c r="D55" s="8">
        <v>14200</v>
      </c>
      <c r="E55" s="8">
        <v>-1856</v>
      </c>
      <c r="F55" s="8">
        <v>3735</v>
      </c>
      <c r="G55" s="8">
        <v>3466</v>
      </c>
      <c r="H55" s="8">
        <v>3539</v>
      </c>
      <c r="I55" s="8">
        <v>3461</v>
      </c>
      <c r="J55" s="24">
        <v>3413</v>
      </c>
      <c r="K55" s="24">
        <v>-48</v>
      </c>
      <c r="L55" s="7">
        <v>48</v>
      </c>
    </row>
    <row r="56" spans="1:12" ht="14.25" customHeight="1">
      <c r="A56" s="10">
        <v>49</v>
      </c>
      <c r="B56" s="25" t="s">
        <v>130</v>
      </c>
      <c r="C56" s="8">
        <v>33436</v>
      </c>
      <c r="D56" s="8">
        <v>32614</v>
      </c>
      <c r="E56" s="8">
        <v>-822</v>
      </c>
      <c r="F56" s="8">
        <v>8282</v>
      </c>
      <c r="G56" s="8">
        <v>8040</v>
      </c>
      <c r="H56" s="8">
        <v>8013</v>
      </c>
      <c r="I56" s="8">
        <v>8279</v>
      </c>
      <c r="J56" s="24">
        <v>9024</v>
      </c>
      <c r="K56" s="24">
        <v>745</v>
      </c>
      <c r="L56" s="7">
        <v>49</v>
      </c>
    </row>
    <row r="57" spans="1:12" ht="14.25" customHeight="1">
      <c r="A57" s="10">
        <v>50</v>
      </c>
      <c r="B57" s="35" t="s">
        <v>129</v>
      </c>
      <c r="C57" s="8">
        <v>8697</v>
      </c>
      <c r="D57" s="8">
        <v>10238</v>
      </c>
      <c r="E57" s="8">
        <v>1541</v>
      </c>
      <c r="F57" s="8">
        <v>2339</v>
      </c>
      <c r="G57" s="8">
        <v>2211</v>
      </c>
      <c r="H57" s="8">
        <v>2639</v>
      </c>
      <c r="I57" s="8">
        <v>3049</v>
      </c>
      <c r="J57" s="24">
        <v>3835</v>
      </c>
      <c r="K57" s="24">
        <v>786</v>
      </c>
      <c r="L57" s="7">
        <v>50</v>
      </c>
    </row>
    <row r="58" spans="1:12" ht="14.25" customHeight="1">
      <c r="A58" s="10">
        <v>51</v>
      </c>
      <c r="B58" s="35" t="s">
        <v>128</v>
      </c>
      <c r="C58" s="8">
        <v>8736</v>
      </c>
      <c r="D58" s="8">
        <v>7363</v>
      </c>
      <c r="E58" s="8">
        <v>-1373</v>
      </c>
      <c r="F58" s="8">
        <v>1969</v>
      </c>
      <c r="G58" s="8">
        <v>1891</v>
      </c>
      <c r="H58" s="8">
        <v>1811</v>
      </c>
      <c r="I58" s="8">
        <v>1692</v>
      </c>
      <c r="J58" s="24">
        <v>1740</v>
      </c>
      <c r="K58" s="24">
        <v>48</v>
      </c>
      <c r="L58" s="7">
        <v>51</v>
      </c>
    </row>
    <row r="59" spans="1:12" ht="14.25" customHeight="1">
      <c r="A59" s="10">
        <v>52</v>
      </c>
      <c r="B59" s="35" t="s">
        <v>169</v>
      </c>
      <c r="C59" s="8">
        <v>7305</v>
      </c>
      <c r="D59" s="8">
        <v>7007</v>
      </c>
      <c r="E59" s="8">
        <v>-298</v>
      </c>
      <c r="F59" s="8">
        <v>1840</v>
      </c>
      <c r="G59" s="8">
        <v>1826</v>
      </c>
      <c r="H59" s="8">
        <v>1672</v>
      </c>
      <c r="I59" s="8">
        <v>1670</v>
      </c>
      <c r="J59" s="24">
        <v>1595</v>
      </c>
      <c r="K59" s="24">
        <v>-75</v>
      </c>
      <c r="L59" s="7">
        <v>52</v>
      </c>
    </row>
    <row r="60" spans="1:12" ht="14.25" customHeight="1">
      <c r="A60" s="10">
        <v>53</v>
      </c>
      <c r="B60" s="35" t="s">
        <v>127</v>
      </c>
      <c r="C60" s="8">
        <v>8699</v>
      </c>
      <c r="D60" s="8">
        <v>8006</v>
      </c>
      <c r="E60" s="8">
        <v>-693</v>
      </c>
      <c r="F60" s="8">
        <v>2134</v>
      </c>
      <c r="G60" s="8">
        <v>2112</v>
      </c>
      <c r="H60" s="8">
        <v>1892</v>
      </c>
      <c r="I60" s="8">
        <v>1868</v>
      </c>
      <c r="J60" s="24">
        <v>1855</v>
      </c>
      <c r="K60" s="24">
        <v>-13</v>
      </c>
      <c r="L60" s="7">
        <v>53</v>
      </c>
    </row>
    <row r="61" spans="1:12" ht="14.25" customHeight="1">
      <c r="A61" s="10">
        <v>54</v>
      </c>
      <c r="B61" s="25" t="s">
        <v>126</v>
      </c>
      <c r="C61" s="8">
        <v>28123</v>
      </c>
      <c r="D61" s="8">
        <v>27607</v>
      </c>
      <c r="E61" s="8">
        <v>-516</v>
      </c>
      <c r="F61" s="8">
        <v>7189</v>
      </c>
      <c r="G61" s="8">
        <v>6930</v>
      </c>
      <c r="H61" s="8">
        <v>6810</v>
      </c>
      <c r="I61" s="8">
        <v>6678</v>
      </c>
      <c r="J61" s="24">
        <v>6758</v>
      </c>
      <c r="K61" s="24">
        <v>80</v>
      </c>
      <c r="L61" s="7">
        <v>54</v>
      </c>
    </row>
    <row r="62" spans="1:12" ht="14.25" customHeight="1">
      <c r="A62" s="34" t="s">
        <v>48</v>
      </c>
      <c r="B62" s="40"/>
      <c r="C62" s="32"/>
      <c r="D62" s="32"/>
      <c r="E62" s="32"/>
      <c r="F62" s="32"/>
      <c r="G62" s="32"/>
      <c r="H62" s="19"/>
      <c r="I62" s="19"/>
      <c r="J62" s="19"/>
      <c r="K62" s="18"/>
      <c r="L62" s="36" t="s">
        <v>251</v>
      </c>
    </row>
    <row r="63" spans="1:12" ht="19.5">
      <c r="A63" s="232" t="s">
        <v>274</v>
      </c>
      <c r="B63" s="232"/>
      <c r="C63" s="232"/>
      <c r="D63" s="232"/>
      <c r="E63" s="232"/>
      <c r="F63" s="232"/>
      <c r="G63" s="232"/>
      <c r="H63" s="232"/>
      <c r="I63" s="232"/>
      <c r="J63" s="232"/>
      <c r="K63" s="232"/>
      <c r="L63" s="232"/>
    </row>
    <row r="64" spans="1:12" ht="14.25" customHeight="1">
      <c r="A64" s="233" t="s">
        <v>47</v>
      </c>
      <c r="B64" s="233"/>
      <c r="C64" s="233"/>
      <c r="D64" s="233"/>
      <c r="E64" s="233"/>
      <c r="F64" s="233"/>
      <c r="G64" s="233"/>
      <c r="H64" s="233"/>
      <c r="I64" s="233"/>
      <c r="J64" s="233"/>
      <c r="K64" s="233"/>
      <c r="L64" s="233"/>
    </row>
    <row r="65" spans="1:12" ht="16.5" customHeight="1">
      <c r="A65" s="244" t="s">
        <v>46</v>
      </c>
      <c r="B65" s="247"/>
      <c r="C65" s="237" t="s">
        <v>266</v>
      </c>
      <c r="D65" s="237" t="s">
        <v>265</v>
      </c>
      <c r="E65" s="240" t="s">
        <v>250</v>
      </c>
      <c r="F65" s="243" t="s">
        <v>0</v>
      </c>
      <c r="G65" s="229"/>
      <c r="H65" s="229"/>
      <c r="I65" s="229"/>
      <c r="J65" s="230"/>
      <c r="K65" s="240" t="s">
        <v>273</v>
      </c>
      <c r="L65" s="226" t="s">
        <v>46</v>
      </c>
    </row>
    <row r="66" spans="1:12" ht="16.5">
      <c r="A66" s="245"/>
      <c r="B66" s="248"/>
      <c r="C66" s="238"/>
      <c r="D66" s="238"/>
      <c r="E66" s="241"/>
      <c r="F66" s="229">
        <v>2019</v>
      </c>
      <c r="G66" s="229"/>
      <c r="H66" s="229"/>
      <c r="I66" s="230"/>
      <c r="J66" s="53">
        <v>2020</v>
      </c>
      <c r="K66" s="241"/>
      <c r="L66" s="227"/>
    </row>
    <row r="67" spans="1:12" ht="18">
      <c r="A67" s="246"/>
      <c r="B67" s="249"/>
      <c r="C67" s="239"/>
      <c r="D67" s="239"/>
      <c r="E67" s="242"/>
      <c r="F67" s="79" t="s">
        <v>254</v>
      </c>
      <c r="G67" s="79" t="s">
        <v>255</v>
      </c>
      <c r="H67" s="79" t="s">
        <v>256</v>
      </c>
      <c r="I67" s="79" t="s">
        <v>257</v>
      </c>
      <c r="J67" s="53" t="s">
        <v>258</v>
      </c>
      <c r="K67" s="242"/>
      <c r="L67" s="228"/>
    </row>
    <row r="68" spans="1:12" ht="2.25" customHeight="1">
      <c r="A68" s="31"/>
      <c r="B68" s="30"/>
      <c r="C68" s="28"/>
      <c r="D68" s="28"/>
      <c r="E68" s="29"/>
      <c r="F68" s="28"/>
      <c r="G68" s="28"/>
      <c r="H68" s="26"/>
      <c r="I68" s="28"/>
      <c r="J68" s="26"/>
      <c r="K68" s="27"/>
      <c r="L68" s="26"/>
    </row>
    <row r="69" spans="1:12" ht="14.25" customHeight="1">
      <c r="A69" s="6">
        <v>55</v>
      </c>
      <c r="B69" s="17" t="s">
        <v>53</v>
      </c>
      <c r="C69" s="5">
        <v>563375</v>
      </c>
      <c r="D69" s="5">
        <v>548111</v>
      </c>
      <c r="E69" s="5">
        <v>-15264</v>
      </c>
      <c r="F69" s="5">
        <v>142083</v>
      </c>
      <c r="G69" s="5">
        <v>135500</v>
      </c>
      <c r="H69" s="5">
        <v>135007</v>
      </c>
      <c r="I69" s="5">
        <v>135521</v>
      </c>
      <c r="J69" s="23">
        <v>131854</v>
      </c>
      <c r="K69" s="23">
        <v>-3667</v>
      </c>
      <c r="L69" s="4">
        <v>55</v>
      </c>
    </row>
    <row r="70" spans="1:12" ht="14.25" customHeight="1">
      <c r="A70" s="10">
        <v>56</v>
      </c>
      <c r="B70" s="13" t="s">
        <v>125</v>
      </c>
      <c r="C70" s="8">
        <v>426783</v>
      </c>
      <c r="D70" s="8">
        <v>416599</v>
      </c>
      <c r="E70" s="8">
        <v>-10184</v>
      </c>
      <c r="F70" s="8">
        <v>105986</v>
      </c>
      <c r="G70" s="8">
        <v>104190</v>
      </c>
      <c r="H70" s="8">
        <v>103417</v>
      </c>
      <c r="I70" s="8">
        <v>103005</v>
      </c>
      <c r="J70" s="24">
        <v>102254</v>
      </c>
      <c r="K70" s="24">
        <v>-751</v>
      </c>
      <c r="L70" s="7">
        <v>56</v>
      </c>
    </row>
    <row r="71" spans="1:12" ht="14.25" customHeight="1">
      <c r="A71" s="10">
        <v>57</v>
      </c>
      <c r="B71" s="16" t="s">
        <v>168</v>
      </c>
      <c r="C71" s="8">
        <v>57686</v>
      </c>
      <c r="D71" s="8">
        <v>55913</v>
      </c>
      <c r="E71" s="8">
        <v>-1773</v>
      </c>
      <c r="F71" s="8">
        <v>14157</v>
      </c>
      <c r="G71" s="8">
        <v>14005</v>
      </c>
      <c r="H71" s="8">
        <v>14026</v>
      </c>
      <c r="I71" s="8">
        <v>13726</v>
      </c>
      <c r="J71" s="24">
        <v>13730</v>
      </c>
      <c r="K71" s="24">
        <v>4</v>
      </c>
      <c r="L71" s="7">
        <v>57</v>
      </c>
    </row>
    <row r="72" spans="1:12" ht="14.25" customHeight="1">
      <c r="A72" s="10">
        <v>58</v>
      </c>
      <c r="B72" s="16" t="s">
        <v>123</v>
      </c>
      <c r="C72" s="8">
        <v>20288</v>
      </c>
      <c r="D72" s="8">
        <v>20483</v>
      </c>
      <c r="E72" s="8">
        <v>195</v>
      </c>
      <c r="F72" s="8">
        <v>5010</v>
      </c>
      <c r="G72" s="8">
        <v>5025</v>
      </c>
      <c r="H72" s="8">
        <v>5338</v>
      </c>
      <c r="I72" s="8">
        <v>5109</v>
      </c>
      <c r="J72" s="24">
        <v>4600</v>
      </c>
      <c r="K72" s="24">
        <v>-509</v>
      </c>
      <c r="L72" s="7">
        <v>58</v>
      </c>
    </row>
    <row r="73" spans="1:12" ht="14.25" customHeight="1">
      <c r="A73" s="10">
        <v>59</v>
      </c>
      <c r="B73" s="16" t="s">
        <v>122</v>
      </c>
      <c r="C73" s="8">
        <v>25337</v>
      </c>
      <c r="D73" s="8">
        <v>24720</v>
      </c>
      <c r="E73" s="8">
        <v>-617</v>
      </c>
      <c r="F73" s="8">
        <v>6386</v>
      </c>
      <c r="G73" s="8">
        <v>6243</v>
      </c>
      <c r="H73" s="8">
        <v>6184</v>
      </c>
      <c r="I73" s="8">
        <v>5907</v>
      </c>
      <c r="J73" s="24">
        <v>5989</v>
      </c>
      <c r="K73" s="24">
        <v>82</v>
      </c>
      <c r="L73" s="7">
        <v>59</v>
      </c>
    </row>
    <row r="74" spans="1:12" ht="14.25" customHeight="1">
      <c r="A74" s="10">
        <v>60</v>
      </c>
      <c r="B74" s="16" t="s">
        <v>121</v>
      </c>
      <c r="C74" s="8">
        <v>7262</v>
      </c>
      <c r="D74" s="8">
        <v>6497</v>
      </c>
      <c r="E74" s="8">
        <v>-765</v>
      </c>
      <c r="F74" s="8">
        <v>1648</v>
      </c>
      <c r="G74" s="8">
        <v>1746</v>
      </c>
      <c r="H74" s="8">
        <v>1607</v>
      </c>
      <c r="I74" s="8">
        <v>1496</v>
      </c>
      <c r="J74" s="24">
        <v>1528</v>
      </c>
      <c r="K74" s="24">
        <v>32</v>
      </c>
      <c r="L74" s="7">
        <v>60</v>
      </c>
    </row>
    <row r="75" spans="1:12" ht="14.25" customHeight="1">
      <c r="A75" s="10">
        <v>61</v>
      </c>
      <c r="B75" s="16" t="s">
        <v>120</v>
      </c>
      <c r="C75" s="8">
        <v>26055</v>
      </c>
      <c r="D75" s="8">
        <v>25311</v>
      </c>
      <c r="E75" s="8">
        <v>-744</v>
      </c>
      <c r="F75" s="8">
        <v>6476</v>
      </c>
      <c r="G75" s="8">
        <v>6196</v>
      </c>
      <c r="H75" s="8">
        <v>6304</v>
      </c>
      <c r="I75" s="8">
        <v>6335</v>
      </c>
      <c r="J75" s="24">
        <v>6122</v>
      </c>
      <c r="K75" s="24">
        <v>-213</v>
      </c>
      <c r="L75" s="7">
        <v>61</v>
      </c>
    </row>
    <row r="76" spans="1:12" ht="14.25" customHeight="1">
      <c r="A76" s="10">
        <v>62</v>
      </c>
      <c r="B76" s="16" t="s">
        <v>119</v>
      </c>
      <c r="C76" s="8">
        <v>84091</v>
      </c>
      <c r="D76" s="8">
        <v>80388</v>
      </c>
      <c r="E76" s="8">
        <v>-3703</v>
      </c>
      <c r="F76" s="8">
        <v>20002</v>
      </c>
      <c r="G76" s="8">
        <v>19993</v>
      </c>
      <c r="H76" s="8">
        <v>19845</v>
      </c>
      <c r="I76" s="8">
        <v>20548</v>
      </c>
      <c r="J76" s="24">
        <v>20290</v>
      </c>
      <c r="K76" s="24">
        <v>-258</v>
      </c>
      <c r="L76" s="7">
        <v>62</v>
      </c>
    </row>
    <row r="77" spans="1:12" ht="14.25" customHeight="1">
      <c r="A77" s="10">
        <v>63</v>
      </c>
      <c r="B77" s="16" t="s">
        <v>118</v>
      </c>
      <c r="C77" s="8">
        <v>18439</v>
      </c>
      <c r="D77" s="8">
        <v>17642</v>
      </c>
      <c r="E77" s="8">
        <v>-797</v>
      </c>
      <c r="F77" s="8">
        <v>4648</v>
      </c>
      <c r="G77" s="8">
        <v>4489</v>
      </c>
      <c r="H77" s="8">
        <v>4255</v>
      </c>
      <c r="I77" s="8">
        <v>4251</v>
      </c>
      <c r="J77" s="24">
        <v>3808</v>
      </c>
      <c r="K77" s="24">
        <v>-443</v>
      </c>
      <c r="L77" s="7">
        <v>63</v>
      </c>
    </row>
    <row r="78" spans="1:12" ht="14.25" customHeight="1">
      <c r="A78" s="10">
        <v>64</v>
      </c>
      <c r="B78" s="16" t="s">
        <v>117</v>
      </c>
      <c r="C78" s="8">
        <v>16386</v>
      </c>
      <c r="D78" s="8">
        <v>16343</v>
      </c>
      <c r="E78" s="8">
        <v>-43</v>
      </c>
      <c r="F78" s="8">
        <v>4136</v>
      </c>
      <c r="G78" s="8">
        <v>4159</v>
      </c>
      <c r="H78" s="8">
        <v>4067</v>
      </c>
      <c r="I78" s="8">
        <v>3982</v>
      </c>
      <c r="J78" s="24">
        <v>4011</v>
      </c>
      <c r="K78" s="24">
        <v>29</v>
      </c>
      <c r="L78" s="7">
        <v>64</v>
      </c>
    </row>
    <row r="79" spans="1:12" ht="14.25" customHeight="1">
      <c r="A79" s="10">
        <v>65</v>
      </c>
      <c r="B79" s="16" t="s">
        <v>116</v>
      </c>
      <c r="C79" s="8">
        <v>33119</v>
      </c>
      <c r="D79" s="8">
        <v>30549</v>
      </c>
      <c r="E79" s="8">
        <v>-2570</v>
      </c>
      <c r="F79" s="8">
        <v>8696</v>
      </c>
      <c r="G79" s="8">
        <v>8047</v>
      </c>
      <c r="H79" s="8">
        <v>7065</v>
      </c>
      <c r="I79" s="8">
        <v>6741</v>
      </c>
      <c r="J79" s="24">
        <v>6689</v>
      </c>
      <c r="K79" s="24">
        <v>-52</v>
      </c>
      <c r="L79" s="7">
        <v>65</v>
      </c>
    </row>
    <row r="80" spans="1:12" ht="14.25" customHeight="1">
      <c r="A80" s="10">
        <v>66</v>
      </c>
      <c r="B80" s="16" t="s">
        <v>115</v>
      </c>
      <c r="C80" s="8">
        <v>48777</v>
      </c>
      <c r="D80" s="8">
        <v>50069</v>
      </c>
      <c r="E80" s="8">
        <v>1292</v>
      </c>
      <c r="F80" s="8">
        <v>12293</v>
      </c>
      <c r="G80" s="8">
        <v>12075</v>
      </c>
      <c r="H80" s="8">
        <v>12576</v>
      </c>
      <c r="I80" s="8">
        <v>13125</v>
      </c>
      <c r="J80" s="24">
        <v>13730</v>
      </c>
      <c r="K80" s="24">
        <v>605</v>
      </c>
      <c r="L80" s="7">
        <v>66</v>
      </c>
    </row>
    <row r="81" spans="1:12" ht="14.25" customHeight="1">
      <c r="A81" s="10">
        <v>67</v>
      </c>
      <c r="B81" s="16" t="s">
        <v>114</v>
      </c>
      <c r="C81" s="8">
        <v>37247</v>
      </c>
      <c r="D81" s="8">
        <v>35789</v>
      </c>
      <c r="E81" s="8">
        <v>-1458</v>
      </c>
      <c r="F81" s="8">
        <v>9302</v>
      </c>
      <c r="G81" s="8">
        <v>9077</v>
      </c>
      <c r="H81" s="8">
        <v>8797</v>
      </c>
      <c r="I81" s="8">
        <v>8613</v>
      </c>
      <c r="J81" s="24">
        <v>8543</v>
      </c>
      <c r="K81" s="24">
        <v>-70</v>
      </c>
      <c r="L81" s="7">
        <v>67</v>
      </c>
    </row>
    <row r="82" spans="1:12" ht="14.25" customHeight="1">
      <c r="A82" s="10">
        <v>68</v>
      </c>
      <c r="B82" s="16" t="s">
        <v>113</v>
      </c>
      <c r="C82" s="8">
        <v>2443</v>
      </c>
      <c r="D82" s="8">
        <v>2238</v>
      </c>
      <c r="E82" s="8">
        <v>-205</v>
      </c>
      <c r="F82" s="8">
        <v>587</v>
      </c>
      <c r="G82" s="8">
        <v>569</v>
      </c>
      <c r="H82" s="8">
        <v>561</v>
      </c>
      <c r="I82" s="8">
        <v>521</v>
      </c>
      <c r="J82" s="24">
        <v>554</v>
      </c>
      <c r="K82" s="24">
        <v>33</v>
      </c>
      <c r="L82" s="7">
        <v>68</v>
      </c>
    </row>
    <row r="83" spans="1:12" ht="14.25" customHeight="1">
      <c r="A83" s="10">
        <v>69</v>
      </c>
      <c r="B83" s="16" t="s">
        <v>112</v>
      </c>
      <c r="C83" s="8">
        <v>49652</v>
      </c>
      <c r="D83" s="8">
        <v>50657</v>
      </c>
      <c r="E83" s="8">
        <v>1005</v>
      </c>
      <c r="F83" s="8">
        <v>12645</v>
      </c>
      <c r="G83" s="8">
        <v>12567</v>
      </c>
      <c r="H83" s="8">
        <v>12793</v>
      </c>
      <c r="I83" s="8">
        <v>12652</v>
      </c>
      <c r="J83" s="24">
        <v>12660</v>
      </c>
      <c r="K83" s="24">
        <v>8</v>
      </c>
      <c r="L83" s="7">
        <v>69</v>
      </c>
    </row>
    <row r="84" spans="1:12" ht="14.25" customHeight="1">
      <c r="A84" s="10">
        <v>70</v>
      </c>
      <c r="B84" s="13" t="s">
        <v>111</v>
      </c>
      <c r="C84" s="8">
        <v>130750</v>
      </c>
      <c r="D84" s="8">
        <v>125916</v>
      </c>
      <c r="E84" s="8">
        <v>-4834</v>
      </c>
      <c r="F84" s="8">
        <v>34708</v>
      </c>
      <c r="G84" s="8">
        <v>29891</v>
      </c>
      <c r="H84" s="8">
        <v>30136</v>
      </c>
      <c r="I84" s="8">
        <v>31180</v>
      </c>
      <c r="J84" s="24">
        <v>28185</v>
      </c>
      <c r="K84" s="24">
        <v>-2995</v>
      </c>
      <c r="L84" s="7">
        <v>70</v>
      </c>
    </row>
    <row r="85" spans="1:12" ht="14.25" customHeight="1">
      <c r="A85" s="10">
        <v>71</v>
      </c>
      <c r="B85" s="16" t="s">
        <v>110</v>
      </c>
      <c r="C85" s="8">
        <v>56527</v>
      </c>
      <c r="D85" s="8">
        <v>44004</v>
      </c>
      <c r="E85" s="8">
        <v>-12523</v>
      </c>
      <c r="F85" s="8">
        <v>14806</v>
      </c>
      <c r="G85" s="8">
        <v>9406</v>
      </c>
      <c r="H85" s="8">
        <v>9497</v>
      </c>
      <c r="I85" s="8">
        <v>10294</v>
      </c>
      <c r="J85" s="24">
        <v>7867</v>
      </c>
      <c r="K85" s="24">
        <v>-2427</v>
      </c>
      <c r="L85" s="7">
        <v>71</v>
      </c>
    </row>
    <row r="86" spans="1:12" ht="14.25" customHeight="1">
      <c r="A86" s="10">
        <v>72</v>
      </c>
      <c r="B86" s="16" t="s">
        <v>109</v>
      </c>
      <c r="C86" s="8">
        <v>74223</v>
      </c>
      <c r="D86" s="8">
        <v>81913</v>
      </c>
      <c r="E86" s="8">
        <v>7690</v>
      </c>
      <c r="F86" s="8">
        <v>19902</v>
      </c>
      <c r="G86" s="8">
        <v>20485</v>
      </c>
      <c r="H86" s="8">
        <v>20639</v>
      </c>
      <c r="I86" s="8">
        <v>20886</v>
      </c>
      <c r="J86" s="24">
        <v>20317</v>
      </c>
      <c r="K86" s="24">
        <v>-569</v>
      </c>
      <c r="L86" s="7">
        <v>72</v>
      </c>
    </row>
    <row r="87" spans="1:12" ht="14.25" customHeight="1">
      <c r="A87" s="10">
        <v>73</v>
      </c>
      <c r="B87" s="13" t="s">
        <v>108</v>
      </c>
      <c r="C87" s="8">
        <v>5842</v>
      </c>
      <c r="D87" s="8">
        <v>5596</v>
      </c>
      <c r="E87" s="8">
        <v>-246</v>
      </c>
      <c r="F87" s="8">
        <v>1389</v>
      </c>
      <c r="G87" s="8">
        <v>1418</v>
      </c>
      <c r="H87" s="8">
        <v>1453</v>
      </c>
      <c r="I87" s="8">
        <v>1335</v>
      </c>
      <c r="J87" s="24">
        <v>1416</v>
      </c>
      <c r="K87" s="24">
        <v>81</v>
      </c>
      <c r="L87" s="7">
        <v>73</v>
      </c>
    </row>
    <row r="88" spans="1:12" ht="14.25" customHeight="1">
      <c r="A88" s="6">
        <v>74</v>
      </c>
      <c r="B88" s="17" t="s">
        <v>52</v>
      </c>
      <c r="C88" s="5">
        <v>158836</v>
      </c>
      <c r="D88" s="5">
        <v>162468</v>
      </c>
      <c r="E88" s="5">
        <v>3632</v>
      </c>
      <c r="F88" s="5">
        <v>40947</v>
      </c>
      <c r="G88" s="5">
        <v>40440</v>
      </c>
      <c r="H88" s="5">
        <v>41324</v>
      </c>
      <c r="I88" s="5">
        <v>39756</v>
      </c>
      <c r="J88" s="23">
        <v>37832</v>
      </c>
      <c r="K88" s="23">
        <v>-1924</v>
      </c>
      <c r="L88" s="4">
        <v>74</v>
      </c>
    </row>
    <row r="89" spans="1:12" ht="14.25" customHeight="1">
      <c r="A89" s="10">
        <v>75</v>
      </c>
      <c r="B89" s="13" t="s">
        <v>167</v>
      </c>
      <c r="C89" s="8">
        <v>61497</v>
      </c>
      <c r="D89" s="8">
        <v>61200</v>
      </c>
      <c r="E89" s="8">
        <v>-297</v>
      </c>
      <c r="F89" s="8">
        <v>15674</v>
      </c>
      <c r="G89" s="8">
        <v>15470</v>
      </c>
      <c r="H89" s="8">
        <v>15390</v>
      </c>
      <c r="I89" s="8">
        <v>14666</v>
      </c>
      <c r="J89" s="24">
        <v>13861</v>
      </c>
      <c r="K89" s="24">
        <v>-805</v>
      </c>
      <c r="L89" s="7">
        <v>75</v>
      </c>
    </row>
    <row r="90" spans="1:12" ht="14.25" customHeight="1">
      <c r="A90" s="10">
        <v>76</v>
      </c>
      <c r="B90" s="16" t="s">
        <v>105</v>
      </c>
      <c r="C90" s="8">
        <v>14379</v>
      </c>
      <c r="D90" s="8">
        <v>13590</v>
      </c>
      <c r="E90" s="8">
        <v>-789</v>
      </c>
      <c r="F90" s="8">
        <v>3387</v>
      </c>
      <c r="G90" s="8">
        <v>3361</v>
      </c>
      <c r="H90" s="8">
        <v>3444</v>
      </c>
      <c r="I90" s="8">
        <v>3398</v>
      </c>
      <c r="J90" s="24">
        <v>3296</v>
      </c>
      <c r="K90" s="24">
        <v>-102</v>
      </c>
      <c r="L90" s="7">
        <v>76</v>
      </c>
    </row>
    <row r="91" spans="1:12" ht="14.25" customHeight="1">
      <c r="A91" s="10">
        <v>77</v>
      </c>
      <c r="B91" s="16" t="s">
        <v>104</v>
      </c>
      <c r="C91" s="8">
        <v>16931</v>
      </c>
      <c r="D91" s="8">
        <v>18749</v>
      </c>
      <c r="E91" s="8">
        <v>1818</v>
      </c>
      <c r="F91" s="8">
        <v>4911</v>
      </c>
      <c r="G91" s="8">
        <v>4778</v>
      </c>
      <c r="H91" s="8">
        <v>4734</v>
      </c>
      <c r="I91" s="8">
        <v>4326</v>
      </c>
      <c r="J91" s="24">
        <v>4642</v>
      </c>
      <c r="K91" s="24">
        <v>316</v>
      </c>
      <c r="L91" s="7">
        <v>77</v>
      </c>
    </row>
    <row r="92" spans="1:12" ht="14.25" customHeight="1">
      <c r="A92" s="10">
        <v>78</v>
      </c>
      <c r="B92" s="16" t="s">
        <v>103</v>
      </c>
      <c r="C92" s="8">
        <v>6321</v>
      </c>
      <c r="D92" s="8">
        <v>6214</v>
      </c>
      <c r="E92" s="8">
        <v>-107</v>
      </c>
      <c r="F92" s="8">
        <v>1512</v>
      </c>
      <c r="G92" s="8">
        <v>1593</v>
      </c>
      <c r="H92" s="8">
        <v>1575</v>
      </c>
      <c r="I92" s="8">
        <v>1535</v>
      </c>
      <c r="J92" s="24">
        <v>1452</v>
      </c>
      <c r="K92" s="24">
        <v>-83</v>
      </c>
      <c r="L92" s="7">
        <v>78</v>
      </c>
    </row>
    <row r="93" spans="1:12" ht="14.25" customHeight="1">
      <c r="A93" s="10">
        <v>79</v>
      </c>
      <c r="B93" s="16" t="s">
        <v>102</v>
      </c>
      <c r="C93" s="8">
        <v>23866</v>
      </c>
      <c r="D93" s="8">
        <v>22647</v>
      </c>
      <c r="E93" s="8">
        <v>-1219</v>
      </c>
      <c r="F93" s="8">
        <v>5865</v>
      </c>
      <c r="G93" s="8">
        <v>5738</v>
      </c>
      <c r="H93" s="8">
        <v>5637</v>
      </c>
      <c r="I93" s="8">
        <v>5407</v>
      </c>
      <c r="J93" s="24">
        <v>4471</v>
      </c>
      <c r="K93" s="24">
        <v>-936</v>
      </c>
      <c r="L93" s="7">
        <v>79</v>
      </c>
    </row>
    <row r="94" spans="1:12" ht="14.25" customHeight="1">
      <c r="A94" s="10">
        <v>80</v>
      </c>
      <c r="B94" s="13" t="s">
        <v>166</v>
      </c>
      <c r="C94" s="8">
        <v>97339</v>
      </c>
      <c r="D94" s="8">
        <v>101268</v>
      </c>
      <c r="E94" s="8">
        <v>3929</v>
      </c>
      <c r="F94" s="8">
        <v>25273</v>
      </c>
      <c r="G94" s="8">
        <v>24970</v>
      </c>
      <c r="H94" s="8">
        <v>25935</v>
      </c>
      <c r="I94" s="8">
        <v>25091</v>
      </c>
      <c r="J94" s="24">
        <v>23971</v>
      </c>
      <c r="K94" s="24">
        <v>-1120</v>
      </c>
      <c r="L94" s="7">
        <v>80</v>
      </c>
    </row>
    <row r="95" spans="1:12" ht="14.25" customHeight="1">
      <c r="A95" s="10">
        <v>81</v>
      </c>
      <c r="B95" s="16" t="s">
        <v>105</v>
      </c>
      <c r="C95" s="8">
        <v>35969</v>
      </c>
      <c r="D95" s="8">
        <v>41847</v>
      </c>
      <c r="E95" s="8">
        <v>5878</v>
      </c>
      <c r="F95" s="8">
        <v>9843</v>
      </c>
      <c r="G95" s="8">
        <v>9745</v>
      </c>
      <c r="H95" s="8">
        <v>10961</v>
      </c>
      <c r="I95" s="8">
        <v>11297</v>
      </c>
      <c r="J95" s="24">
        <v>9750</v>
      </c>
      <c r="K95" s="24">
        <v>-1547</v>
      </c>
      <c r="L95" s="7">
        <v>81</v>
      </c>
    </row>
    <row r="96" spans="1:12" ht="14.25" customHeight="1">
      <c r="A96" s="10">
        <v>82</v>
      </c>
      <c r="B96" s="16" t="s">
        <v>104</v>
      </c>
      <c r="C96" s="8">
        <v>4757</v>
      </c>
      <c r="D96" s="8">
        <v>4766</v>
      </c>
      <c r="E96" s="8">
        <v>9</v>
      </c>
      <c r="F96" s="8">
        <v>1311</v>
      </c>
      <c r="G96" s="8">
        <v>1149</v>
      </c>
      <c r="H96" s="8">
        <v>1212</v>
      </c>
      <c r="I96" s="8">
        <v>1093</v>
      </c>
      <c r="J96" s="24">
        <v>1184</v>
      </c>
      <c r="K96" s="24">
        <v>91</v>
      </c>
      <c r="L96" s="7">
        <v>82</v>
      </c>
    </row>
    <row r="97" spans="1:12" ht="14.25" customHeight="1">
      <c r="A97" s="10">
        <v>83</v>
      </c>
      <c r="B97" s="16" t="s">
        <v>103</v>
      </c>
      <c r="C97" s="8">
        <v>14541</v>
      </c>
      <c r="D97" s="8">
        <v>15163</v>
      </c>
      <c r="E97" s="8">
        <v>622</v>
      </c>
      <c r="F97" s="8">
        <v>3831</v>
      </c>
      <c r="G97" s="8">
        <v>3919</v>
      </c>
      <c r="H97" s="8">
        <v>3865</v>
      </c>
      <c r="I97" s="8">
        <v>3548</v>
      </c>
      <c r="J97" s="24">
        <v>3490</v>
      </c>
      <c r="K97" s="24">
        <v>-58</v>
      </c>
      <c r="L97" s="7">
        <v>83</v>
      </c>
    </row>
    <row r="98" spans="1:12" ht="14.25" customHeight="1">
      <c r="A98" s="10">
        <v>84</v>
      </c>
      <c r="B98" s="16" t="s">
        <v>102</v>
      </c>
      <c r="C98" s="8">
        <v>42072</v>
      </c>
      <c r="D98" s="8">
        <v>39493</v>
      </c>
      <c r="E98" s="8">
        <v>-2579</v>
      </c>
      <c r="F98" s="8">
        <v>10288</v>
      </c>
      <c r="G98" s="8">
        <v>10157</v>
      </c>
      <c r="H98" s="8">
        <v>9896</v>
      </c>
      <c r="I98" s="8">
        <v>9152</v>
      </c>
      <c r="J98" s="24">
        <v>9547</v>
      </c>
      <c r="K98" s="24">
        <v>395</v>
      </c>
      <c r="L98" s="7">
        <v>84</v>
      </c>
    </row>
    <row r="99" spans="1:12" ht="14.25" customHeight="1">
      <c r="A99" s="6">
        <v>85</v>
      </c>
      <c r="B99" s="17" t="s">
        <v>51</v>
      </c>
      <c r="C99" s="5">
        <v>205524</v>
      </c>
      <c r="D99" s="5">
        <v>205028</v>
      </c>
      <c r="E99" s="5">
        <v>-496</v>
      </c>
      <c r="F99" s="5">
        <v>52569</v>
      </c>
      <c r="G99" s="5">
        <v>51200</v>
      </c>
      <c r="H99" s="5">
        <v>51462</v>
      </c>
      <c r="I99" s="5">
        <v>49797</v>
      </c>
      <c r="J99" s="23">
        <v>46983</v>
      </c>
      <c r="K99" s="23">
        <v>-2814</v>
      </c>
      <c r="L99" s="4">
        <v>85</v>
      </c>
    </row>
    <row r="100" spans="1:12" ht="14.25" customHeight="1">
      <c r="A100" s="10">
        <v>86</v>
      </c>
      <c r="B100" s="13" t="s">
        <v>101</v>
      </c>
      <c r="C100" s="8">
        <v>92245</v>
      </c>
      <c r="D100" s="8">
        <v>97745</v>
      </c>
      <c r="E100" s="8">
        <v>5500</v>
      </c>
      <c r="F100" s="8">
        <v>24706</v>
      </c>
      <c r="G100" s="8">
        <v>23843</v>
      </c>
      <c r="H100" s="8">
        <v>25296</v>
      </c>
      <c r="I100" s="8">
        <v>23901</v>
      </c>
      <c r="J100" s="24">
        <v>23506</v>
      </c>
      <c r="K100" s="24">
        <v>-395</v>
      </c>
      <c r="L100" s="7">
        <v>86</v>
      </c>
    </row>
    <row r="101" spans="1:12" ht="14.25" customHeight="1">
      <c r="A101" s="10">
        <v>87</v>
      </c>
      <c r="B101" s="16" t="s">
        <v>100</v>
      </c>
      <c r="C101" s="8">
        <v>11055</v>
      </c>
      <c r="D101" s="8">
        <v>11044</v>
      </c>
      <c r="E101" s="8">
        <v>-11</v>
      </c>
      <c r="F101" s="8">
        <v>2830</v>
      </c>
      <c r="G101" s="8">
        <v>2792</v>
      </c>
      <c r="H101" s="8">
        <v>2779</v>
      </c>
      <c r="I101" s="8">
        <v>2643</v>
      </c>
      <c r="J101" s="24">
        <v>2638</v>
      </c>
      <c r="K101" s="24">
        <v>-5</v>
      </c>
      <c r="L101" s="7">
        <v>87</v>
      </c>
    </row>
    <row r="102" spans="1:12" ht="14.25" customHeight="1">
      <c r="A102" s="10">
        <v>88</v>
      </c>
      <c r="B102" s="16" t="s">
        <v>99</v>
      </c>
      <c r="C102" s="8">
        <v>54593</v>
      </c>
      <c r="D102" s="8">
        <v>60375</v>
      </c>
      <c r="E102" s="8">
        <v>5782</v>
      </c>
      <c r="F102" s="8">
        <v>15192</v>
      </c>
      <c r="G102" s="8">
        <v>14435</v>
      </c>
      <c r="H102" s="8">
        <v>15890</v>
      </c>
      <c r="I102" s="8">
        <v>14857</v>
      </c>
      <c r="J102" s="24">
        <v>14329</v>
      </c>
      <c r="K102" s="24">
        <v>-528</v>
      </c>
      <c r="L102" s="7">
        <v>88</v>
      </c>
    </row>
    <row r="103" spans="1:12" ht="14.25" customHeight="1">
      <c r="A103" s="10">
        <v>89</v>
      </c>
      <c r="B103" s="16" t="s">
        <v>98</v>
      </c>
      <c r="C103" s="8">
        <v>13387</v>
      </c>
      <c r="D103" s="8">
        <v>13748</v>
      </c>
      <c r="E103" s="8">
        <v>361</v>
      </c>
      <c r="F103" s="8">
        <v>3461</v>
      </c>
      <c r="G103" s="8">
        <v>3484</v>
      </c>
      <c r="H103" s="8">
        <v>3423</v>
      </c>
      <c r="I103" s="8">
        <v>3381</v>
      </c>
      <c r="J103" s="24">
        <v>3410</v>
      </c>
      <c r="K103" s="24">
        <v>29</v>
      </c>
      <c r="L103" s="7">
        <v>89</v>
      </c>
    </row>
    <row r="104" spans="1:12" ht="14.25" customHeight="1">
      <c r="A104" s="10">
        <v>90</v>
      </c>
      <c r="B104" s="16" t="s">
        <v>97</v>
      </c>
      <c r="C104" s="8">
        <v>13210</v>
      </c>
      <c r="D104" s="8">
        <v>12579</v>
      </c>
      <c r="E104" s="8">
        <v>-631</v>
      </c>
      <c r="F104" s="8">
        <v>3222</v>
      </c>
      <c r="G104" s="8">
        <v>3133</v>
      </c>
      <c r="H104" s="8">
        <v>3204</v>
      </c>
      <c r="I104" s="8">
        <v>3020</v>
      </c>
      <c r="J104" s="24">
        <v>3128</v>
      </c>
      <c r="K104" s="24">
        <v>108</v>
      </c>
      <c r="L104" s="7">
        <v>90</v>
      </c>
    </row>
    <row r="105" spans="1:12" ht="14.25" customHeight="1">
      <c r="A105" s="10">
        <v>91</v>
      </c>
      <c r="B105" s="13" t="s">
        <v>96</v>
      </c>
      <c r="C105" s="8">
        <v>113279</v>
      </c>
      <c r="D105" s="8">
        <v>107283</v>
      </c>
      <c r="E105" s="8">
        <v>-5996</v>
      </c>
      <c r="F105" s="8">
        <v>27864</v>
      </c>
      <c r="G105" s="8">
        <v>27357</v>
      </c>
      <c r="H105" s="8">
        <v>26166</v>
      </c>
      <c r="I105" s="8">
        <v>25896</v>
      </c>
      <c r="J105" s="24">
        <v>23477</v>
      </c>
      <c r="K105" s="24">
        <v>-2419</v>
      </c>
      <c r="L105" s="7">
        <v>91</v>
      </c>
    </row>
    <row r="106" spans="1:12" ht="14.25" customHeight="1">
      <c r="A106" s="10">
        <v>92</v>
      </c>
      <c r="B106" s="16" t="s">
        <v>95</v>
      </c>
      <c r="C106" s="8">
        <v>4522</v>
      </c>
      <c r="D106" s="8">
        <v>4149</v>
      </c>
      <c r="E106" s="8">
        <v>-373</v>
      </c>
      <c r="F106" s="8">
        <v>1061</v>
      </c>
      <c r="G106" s="8">
        <v>1127</v>
      </c>
      <c r="H106" s="8">
        <v>1087</v>
      </c>
      <c r="I106" s="8">
        <v>874</v>
      </c>
      <c r="J106" s="24">
        <v>790</v>
      </c>
      <c r="K106" s="24">
        <v>-84</v>
      </c>
      <c r="L106" s="7">
        <v>92</v>
      </c>
    </row>
    <row r="107" spans="1:12" ht="14.25" customHeight="1">
      <c r="A107" s="10">
        <v>93</v>
      </c>
      <c r="B107" s="16" t="s">
        <v>94</v>
      </c>
      <c r="C107" s="8">
        <v>3670</v>
      </c>
      <c r="D107" s="8">
        <v>3602</v>
      </c>
      <c r="E107" s="8">
        <v>-68</v>
      </c>
      <c r="F107" s="8">
        <v>901</v>
      </c>
      <c r="G107" s="8">
        <v>915</v>
      </c>
      <c r="H107" s="8">
        <v>908</v>
      </c>
      <c r="I107" s="8">
        <v>878</v>
      </c>
      <c r="J107" s="24">
        <v>937</v>
      </c>
      <c r="K107" s="24">
        <v>59</v>
      </c>
      <c r="L107" s="7">
        <v>93</v>
      </c>
    </row>
    <row r="108" spans="1:12" ht="14.25" customHeight="1">
      <c r="A108" s="10">
        <v>94</v>
      </c>
      <c r="B108" s="16" t="s">
        <v>93</v>
      </c>
      <c r="C108" s="8">
        <v>10000</v>
      </c>
      <c r="D108" s="8">
        <v>9257</v>
      </c>
      <c r="E108" s="8">
        <v>-743</v>
      </c>
      <c r="F108" s="8">
        <v>2350</v>
      </c>
      <c r="G108" s="8">
        <v>2354</v>
      </c>
      <c r="H108" s="8">
        <v>2278</v>
      </c>
      <c r="I108" s="8">
        <v>2275</v>
      </c>
      <c r="J108" s="24">
        <v>2173</v>
      </c>
      <c r="K108" s="24">
        <v>-102</v>
      </c>
      <c r="L108" s="7">
        <v>94</v>
      </c>
    </row>
    <row r="109" spans="1:12" ht="14.25" customHeight="1">
      <c r="A109" s="10">
        <v>95</v>
      </c>
      <c r="B109" s="16" t="s">
        <v>92</v>
      </c>
      <c r="C109" s="8">
        <v>41194</v>
      </c>
      <c r="D109" s="8">
        <v>41114</v>
      </c>
      <c r="E109" s="8">
        <v>-80</v>
      </c>
      <c r="F109" s="8">
        <v>10305</v>
      </c>
      <c r="G109" s="8">
        <v>10176</v>
      </c>
      <c r="H109" s="8">
        <v>10430</v>
      </c>
      <c r="I109" s="8">
        <v>10204</v>
      </c>
      <c r="J109" s="24">
        <v>9840</v>
      </c>
      <c r="K109" s="24">
        <v>-364</v>
      </c>
      <c r="L109" s="7">
        <v>95</v>
      </c>
    </row>
    <row r="110" spans="1:12" ht="14.25" customHeight="1">
      <c r="A110" s="10">
        <v>96</v>
      </c>
      <c r="B110" s="25" t="s">
        <v>91</v>
      </c>
      <c r="C110" s="8">
        <v>4956</v>
      </c>
      <c r="D110" s="8">
        <v>4888</v>
      </c>
      <c r="E110" s="8">
        <v>-68</v>
      </c>
      <c r="F110" s="8">
        <v>1249</v>
      </c>
      <c r="G110" s="8">
        <v>1248</v>
      </c>
      <c r="H110" s="8">
        <v>1205</v>
      </c>
      <c r="I110" s="8">
        <v>1186</v>
      </c>
      <c r="J110" s="24">
        <v>1138</v>
      </c>
      <c r="K110" s="24">
        <v>-48</v>
      </c>
      <c r="L110" s="7">
        <v>96</v>
      </c>
    </row>
    <row r="111" spans="1:12" ht="14.25" customHeight="1">
      <c r="A111" s="10">
        <v>97</v>
      </c>
      <c r="B111" s="25" t="s">
        <v>90</v>
      </c>
      <c r="C111" s="8">
        <v>6427</v>
      </c>
      <c r="D111" s="8">
        <v>6148</v>
      </c>
      <c r="E111" s="8">
        <v>-279</v>
      </c>
      <c r="F111" s="8">
        <v>1570</v>
      </c>
      <c r="G111" s="8">
        <v>1505</v>
      </c>
      <c r="H111" s="8">
        <v>1513</v>
      </c>
      <c r="I111" s="8">
        <v>1560</v>
      </c>
      <c r="J111" s="24">
        <v>1528</v>
      </c>
      <c r="K111" s="24">
        <v>-32</v>
      </c>
      <c r="L111" s="7">
        <v>97</v>
      </c>
    </row>
    <row r="112" spans="1:12" ht="14.25" customHeight="1">
      <c r="A112" s="10">
        <v>98</v>
      </c>
      <c r="B112" s="25" t="s">
        <v>89</v>
      </c>
      <c r="C112" s="8">
        <v>29810</v>
      </c>
      <c r="D112" s="8">
        <v>30078</v>
      </c>
      <c r="E112" s="8">
        <v>268</v>
      </c>
      <c r="F112" s="8">
        <v>7486</v>
      </c>
      <c r="G112" s="8">
        <v>7423</v>
      </c>
      <c r="H112" s="8">
        <v>7712</v>
      </c>
      <c r="I112" s="8">
        <v>7458</v>
      </c>
      <c r="J112" s="24">
        <v>7173</v>
      </c>
      <c r="K112" s="24">
        <v>-285</v>
      </c>
      <c r="L112" s="7">
        <v>98</v>
      </c>
    </row>
    <row r="113" spans="1:12" ht="14.25" customHeight="1">
      <c r="A113" s="10">
        <v>99</v>
      </c>
      <c r="B113" s="16" t="s">
        <v>88</v>
      </c>
      <c r="C113" s="8">
        <v>27065</v>
      </c>
      <c r="D113" s="8">
        <v>24526</v>
      </c>
      <c r="E113" s="8">
        <v>-2539</v>
      </c>
      <c r="F113" s="8">
        <v>6314</v>
      </c>
      <c r="G113" s="8">
        <v>6112</v>
      </c>
      <c r="H113" s="8">
        <v>5839</v>
      </c>
      <c r="I113" s="8">
        <v>6261</v>
      </c>
      <c r="J113" s="24">
        <v>4748</v>
      </c>
      <c r="K113" s="24">
        <v>-1513</v>
      </c>
      <c r="L113" s="7">
        <v>99</v>
      </c>
    </row>
    <row r="114" spans="1:12" ht="14.25" customHeight="1">
      <c r="A114" s="10">
        <v>100</v>
      </c>
      <c r="B114" s="16" t="s">
        <v>87</v>
      </c>
      <c r="C114" s="8">
        <v>22396</v>
      </c>
      <c r="D114" s="8">
        <v>20101</v>
      </c>
      <c r="E114" s="8">
        <v>-2295</v>
      </c>
      <c r="F114" s="8">
        <v>5790</v>
      </c>
      <c r="G114" s="8">
        <v>5487</v>
      </c>
      <c r="H114" s="8">
        <v>4526</v>
      </c>
      <c r="I114" s="8">
        <v>4298</v>
      </c>
      <c r="J114" s="24">
        <v>3882</v>
      </c>
      <c r="K114" s="24">
        <v>-416</v>
      </c>
      <c r="L114" s="7">
        <v>100</v>
      </c>
    </row>
    <row r="115" spans="1:12" ht="14.25" customHeight="1">
      <c r="A115" s="10">
        <v>101</v>
      </c>
      <c r="B115" s="16" t="s">
        <v>86</v>
      </c>
      <c r="C115" s="8">
        <v>4431</v>
      </c>
      <c r="D115" s="8">
        <v>4533</v>
      </c>
      <c r="E115" s="8">
        <v>102</v>
      </c>
      <c r="F115" s="8">
        <v>1142</v>
      </c>
      <c r="G115" s="8">
        <v>1186</v>
      </c>
      <c r="H115" s="8">
        <v>1099</v>
      </c>
      <c r="I115" s="8">
        <v>1106</v>
      </c>
      <c r="J115" s="24">
        <v>1107</v>
      </c>
      <c r="K115" s="24">
        <v>1</v>
      </c>
      <c r="L115" s="7">
        <v>101</v>
      </c>
    </row>
    <row r="116" spans="1:12" ht="14.25" customHeight="1">
      <c r="A116" s="6">
        <v>102</v>
      </c>
      <c r="B116" s="17" t="s">
        <v>50</v>
      </c>
      <c r="C116" s="5">
        <v>56833</v>
      </c>
      <c r="D116" s="5">
        <v>59127</v>
      </c>
      <c r="E116" s="5">
        <v>2294</v>
      </c>
      <c r="F116" s="5">
        <v>14235</v>
      </c>
      <c r="G116" s="5">
        <v>14133</v>
      </c>
      <c r="H116" s="5">
        <v>15102</v>
      </c>
      <c r="I116" s="5">
        <v>15657</v>
      </c>
      <c r="J116" s="23">
        <v>14793</v>
      </c>
      <c r="K116" s="23">
        <v>-864</v>
      </c>
      <c r="L116" s="4">
        <v>102</v>
      </c>
    </row>
    <row r="117" spans="1:12" ht="14.25" customHeight="1">
      <c r="A117" s="6">
        <v>103</v>
      </c>
      <c r="B117" s="12" t="s">
        <v>165</v>
      </c>
      <c r="C117" s="5">
        <v>270</v>
      </c>
      <c r="D117" s="5">
        <v>435</v>
      </c>
      <c r="E117" s="5">
        <v>165</v>
      </c>
      <c r="F117" s="5">
        <v>92</v>
      </c>
      <c r="G117" s="5">
        <v>85</v>
      </c>
      <c r="H117" s="5">
        <v>139</v>
      </c>
      <c r="I117" s="5">
        <v>119</v>
      </c>
      <c r="J117" s="23">
        <v>114</v>
      </c>
      <c r="K117" s="23">
        <v>-5</v>
      </c>
      <c r="L117" s="4">
        <v>103</v>
      </c>
    </row>
    <row r="118" spans="1:12" ht="14.25" customHeight="1">
      <c r="A118" s="6">
        <v>104</v>
      </c>
      <c r="B118" s="12" t="s">
        <v>164</v>
      </c>
      <c r="C118" s="5">
        <v>21945</v>
      </c>
      <c r="D118" s="5">
        <v>19323</v>
      </c>
      <c r="E118" s="5">
        <v>-2622</v>
      </c>
      <c r="F118" s="5">
        <v>4623</v>
      </c>
      <c r="G118" s="5">
        <v>4172</v>
      </c>
      <c r="H118" s="5">
        <v>4943</v>
      </c>
      <c r="I118" s="5">
        <v>5585</v>
      </c>
      <c r="J118" s="23">
        <v>4750</v>
      </c>
      <c r="K118" s="23">
        <v>-835</v>
      </c>
      <c r="L118" s="4">
        <v>104</v>
      </c>
    </row>
    <row r="119" spans="1:12" ht="14.25" customHeight="1">
      <c r="A119" s="34" t="s">
        <v>48</v>
      </c>
      <c r="B119" s="40"/>
      <c r="C119" s="39"/>
      <c r="D119" s="39"/>
      <c r="E119" s="39"/>
      <c r="F119" s="39"/>
      <c r="G119" s="39"/>
      <c r="H119" s="38"/>
      <c r="I119" s="38"/>
      <c r="J119" s="38"/>
      <c r="K119" s="37"/>
      <c r="L119" s="36" t="s">
        <v>251</v>
      </c>
    </row>
    <row r="120" spans="1:12" ht="19.5">
      <c r="A120" s="232" t="s">
        <v>274</v>
      </c>
      <c r="B120" s="232"/>
      <c r="C120" s="232"/>
      <c r="D120" s="232"/>
      <c r="E120" s="232"/>
      <c r="F120" s="232"/>
      <c r="G120" s="232"/>
      <c r="H120" s="232"/>
      <c r="I120" s="232"/>
      <c r="J120" s="232"/>
      <c r="K120" s="232"/>
      <c r="L120" s="232"/>
    </row>
    <row r="121" spans="1:12" ht="14.25" customHeight="1">
      <c r="A121" s="233" t="s">
        <v>47</v>
      </c>
      <c r="B121" s="233"/>
      <c r="C121" s="233"/>
      <c r="D121" s="233"/>
      <c r="E121" s="233"/>
      <c r="F121" s="233"/>
      <c r="G121" s="233"/>
      <c r="H121" s="233"/>
      <c r="I121" s="233"/>
      <c r="J121" s="233"/>
      <c r="K121" s="233"/>
      <c r="L121" s="233"/>
    </row>
    <row r="122" spans="1:12" ht="16.5" customHeight="1">
      <c r="A122" s="244" t="s">
        <v>46</v>
      </c>
      <c r="B122" s="247"/>
      <c r="C122" s="237" t="s">
        <v>266</v>
      </c>
      <c r="D122" s="237" t="s">
        <v>265</v>
      </c>
      <c r="E122" s="240" t="s">
        <v>250</v>
      </c>
      <c r="F122" s="243" t="s">
        <v>0</v>
      </c>
      <c r="G122" s="229"/>
      <c r="H122" s="229"/>
      <c r="I122" s="229"/>
      <c r="J122" s="230"/>
      <c r="K122" s="240" t="s">
        <v>273</v>
      </c>
      <c r="L122" s="226" t="s">
        <v>46</v>
      </c>
    </row>
    <row r="123" spans="1:12" ht="16.5">
      <c r="A123" s="245"/>
      <c r="B123" s="248"/>
      <c r="C123" s="238"/>
      <c r="D123" s="238"/>
      <c r="E123" s="241"/>
      <c r="F123" s="229">
        <v>2019</v>
      </c>
      <c r="G123" s="229"/>
      <c r="H123" s="229"/>
      <c r="I123" s="230"/>
      <c r="J123" s="53">
        <v>2020</v>
      </c>
      <c r="K123" s="241"/>
      <c r="L123" s="227"/>
    </row>
    <row r="124" spans="1:12" ht="18">
      <c r="A124" s="246"/>
      <c r="B124" s="249"/>
      <c r="C124" s="239"/>
      <c r="D124" s="239"/>
      <c r="E124" s="242"/>
      <c r="F124" s="79" t="s">
        <v>254</v>
      </c>
      <c r="G124" s="79" t="s">
        <v>255</v>
      </c>
      <c r="H124" s="79" t="s">
        <v>256</v>
      </c>
      <c r="I124" s="79" t="s">
        <v>257</v>
      </c>
      <c r="J124" s="53" t="s">
        <v>258</v>
      </c>
      <c r="K124" s="242"/>
      <c r="L124" s="228"/>
    </row>
    <row r="125" spans="1:12" ht="3" customHeight="1">
      <c r="A125" s="31"/>
      <c r="B125" s="30"/>
      <c r="C125" s="28"/>
      <c r="D125" s="28"/>
      <c r="E125" s="29"/>
      <c r="F125" s="28"/>
      <c r="G125" s="28"/>
      <c r="H125" s="26"/>
      <c r="I125" s="28"/>
      <c r="J125" s="26"/>
      <c r="K125" s="27"/>
      <c r="L125" s="26"/>
    </row>
    <row r="126" spans="1:12" ht="14.25" customHeight="1">
      <c r="A126" s="6">
        <v>105</v>
      </c>
      <c r="B126" s="77" t="s">
        <v>267</v>
      </c>
      <c r="C126" s="5">
        <v>2557251</v>
      </c>
      <c r="D126" s="5">
        <v>2516767</v>
      </c>
      <c r="E126" s="5">
        <v>-40484</v>
      </c>
      <c r="F126" s="5">
        <v>635180</v>
      </c>
      <c r="G126" s="5">
        <v>635641</v>
      </c>
      <c r="H126" s="5">
        <v>632059</v>
      </c>
      <c r="I126" s="5">
        <v>613887</v>
      </c>
      <c r="J126" s="23">
        <v>595291</v>
      </c>
      <c r="K126" s="23">
        <v>-18596</v>
      </c>
      <c r="L126" s="4">
        <v>105</v>
      </c>
    </row>
    <row r="127" spans="1:12" ht="14.25" customHeight="1">
      <c r="A127" s="10">
        <v>106</v>
      </c>
      <c r="B127" s="11" t="s">
        <v>56</v>
      </c>
      <c r="C127" s="8">
        <v>2546058</v>
      </c>
      <c r="D127" s="8">
        <v>2504815</v>
      </c>
      <c r="E127" s="8">
        <v>-41243</v>
      </c>
      <c r="F127" s="8">
        <v>633098</v>
      </c>
      <c r="G127" s="8">
        <v>633703</v>
      </c>
      <c r="H127" s="8">
        <v>628870</v>
      </c>
      <c r="I127" s="8">
        <v>609144</v>
      </c>
      <c r="J127" s="24">
        <v>589096</v>
      </c>
      <c r="K127" s="24">
        <v>-20048</v>
      </c>
      <c r="L127" s="7">
        <v>106</v>
      </c>
    </row>
    <row r="128" spans="1:12" ht="14.25" customHeight="1">
      <c r="A128" s="10">
        <v>107</v>
      </c>
      <c r="B128" s="11" t="s">
        <v>49</v>
      </c>
      <c r="C128" s="8">
        <v>11193</v>
      </c>
      <c r="D128" s="8">
        <v>11953</v>
      </c>
      <c r="E128" s="8">
        <v>760</v>
      </c>
      <c r="F128" s="8">
        <v>2083</v>
      </c>
      <c r="G128" s="8">
        <v>1938</v>
      </c>
      <c r="H128" s="8">
        <v>3189</v>
      </c>
      <c r="I128" s="8">
        <v>4743</v>
      </c>
      <c r="J128" s="24">
        <v>6196</v>
      </c>
      <c r="K128" s="24">
        <v>1453</v>
      </c>
      <c r="L128" s="7">
        <v>107</v>
      </c>
    </row>
    <row r="129" spans="1:12" ht="14.25" customHeight="1">
      <c r="A129" s="6">
        <v>108</v>
      </c>
      <c r="B129" s="12" t="s">
        <v>163</v>
      </c>
      <c r="C129" s="5">
        <v>2546058</v>
      </c>
      <c r="D129" s="5">
        <v>2504815</v>
      </c>
      <c r="E129" s="5">
        <v>-41243</v>
      </c>
      <c r="F129" s="5">
        <v>633098</v>
      </c>
      <c r="G129" s="5">
        <v>633703</v>
      </c>
      <c r="H129" s="5">
        <v>628870</v>
      </c>
      <c r="I129" s="5">
        <v>609144</v>
      </c>
      <c r="J129" s="23">
        <v>589096</v>
      </c>
      <c r="K129" s="23">
        <v>-20048</v>
      </c>
      <c r="L129" s="4">
        <v>108</v>
      </c>
    </row>
    <row r="130" spans="1:12" ht="14.25" customHeight="1">
      <c r="A130" s="6">
        <v>109</v>
      </c>
      <c r="B130" s="17" t="s">
        <v>55</v>
      </c>
      <c r="C130" s="5">
        <v>148331</v>
      </c>
      <c r="D130" s="5">
        <v>151560</v>
      </c>
      <c r="E130" s="5">
        <v>3229</v>
      </c>
      <c r="F130" s="5">
        <v>37485</v>
      </c>
      <c r="G130" s="5">
        <v>38349</v>
      </c>
      <c r="H130" s="5">
        <v>38328</v>
      </c>
      <c r="I130" s="5">
        <v>37398</v>
      </c>
      <c r="J130" s="23">
        <v>38673</v>
      </c>
      <c r="K130" s="23">
        <v>1275</v>
      </c>
      <c r="L130" s="4">
        <v>109</v>
      </c>
    </row>
    <row r="131" spans="1:12" ht="14.25" customHeight="1">
      <c r="A131" s="10">
        <v>110</v>
      </c>
      <c r="B131" s="13" t="s">
        <v>154</v>
      </c>
      <c r="C131" s="8">
        <v>116017</v>
      </c>
      <c r="D131" s="8">
        <v>118906</v>
      </c>
      <c r="E131" s="8">
        <v>2889</v>
      </c>
      <c r="F131" s="8">
        <v>29461</v>
      </c>
      <c r="G131" s="8">
        <v>30000</v>
      </c>
      <c r="H131" s="8">
        <v>29956</v>
      </c>
      <c r="I131" s="8">
        <v>29490</v>
      </c>
      <c r="J131" s="24">
        <v>30462</v>
      </c>
      <c r="K131" s="24">
        <v>972</v>
      </c>
      <c r="L131" s="7">
        <v>110</v>
      </c>
    </row>
    <row r="132" spans="1:12" ht="14.25" customHeight="1">
      <c r="A132" s="10">
        <v>111</v>
      </c>
      <c r="B132" s="16" t="s">
        <v>162</v>
      </c>
      <c r="C132" s="8">
        <v>4663</v>
      </c>
      <c r="D132" s="8">
        <v>4619</v>
      </c>
      <c r="E132" s="8">
        <v>-44</v>
      </c>
      <c r="F132" s="8">
        <v>1040</v>
      </c>
      <c r="G132" s="8">
        <v>1182</v>
      </c>
      <c r="H132" s="8">
        <v>1279</v>
      </c>
      <c r="I132" s="8">
        <v>1118</v>
      </c>
      <c r="J132" s="24">
        <v>970</v>
      </c>
      <c r="K132" s="24">
        <v>-148</v>
      </c>
      <c r="L132" s="7">
        <v>111</v>
      </c>
    </row>
    <row r="133" spans="1:12" ht="14.25" customHeight="1">
      <c r="A133" s="10">
        <v>112</v>
      </c>
      <c r="B133" s="16" t="s">
        <v>161</v>
      </c>
      <c r="C133" s="8">
        <v>2561</v>
      </c>
      <c r="D133" s="8">
        <v>2494</v>
      </c>
      <c r="E133" s="8">
        <v>-67</v>
      </c>
      <c r="F133" s="8">
        <v>769</v>
      </c>
      <c r="G133" s="8">
        <v>619</v>
      </c>
      <c r="H133" s="8">
        <v>499</v>
      </c>
      <c r="I133" s="8">
        <v>607</v>
      </c>
      <c r="J133" s="24">
        <v>819</v>
      </c>
      <c r="K133" s="24">
        <v>212</v>
      </c>
      <c r="L133" s="7">
        <v>112</v>
      </c>
    </row>
    <row r="134" spans="1:12" ht="14.25" customHeight="1">
      <c r="A134" s="10">
        <v>113</v>
      </c>
      <c r="B134" s="16" t="s">
        <v>160</v>
      </c>
      <c r="C134" s="8">
        <v>11414</v>
      </c>
      <c r="D134" s="8">
        <v>11988</v>
      </c>
      <c r="E134" s="8">
        <v>574</v>
      </c>
      <c r="F134" s="8">
        <v>2982</v>
      </c>
      <c r="G134" s="8">
        <v>2980</v>
      </c>
      <c r="H134" s="8">
        <v>2938</v>
      </c>
      <c r="I134" s="8">
        <v>3088</v>
      </c>
      <c r="J134" s="24">
        <v>3033</v>
      </c>
      <c r="K134" s="24">
        <v>-55</v>
      </c>
      <c r="L134" s="7">
        <v>113</v>
      </c>
    </row>
    <row r="135" spans="1:12" ht="14.25" customHeight="1">
      <c r="A135" s="10">
        <v>114</v>
      </c>
      <c r="B135" s="16" t="s">
        <v>159</v>
      </c>
      <c r="C135" s="8">
        <v>37124</v>
      </c>
      <c r="D135" s="8">
        <v>38147</v>
      </c>
      <c r="E135" s="8">
        <v>1023</v>
      </c>
      <c r="F135" s="8">
        <v>9418</v>
      </c>
      <c r="G135" s="8">
        <v>9576</v>
      </c>
      <c r="H135" s="8">
        <v>9569</v>
      </c>
      <c r="I135" s="8">
        <v>9584</v>
      </c>
      <c r="J135" s="24">
        <v>9830</v>
      </c>
      <c r="K135" s="24">
        <v>246</v>
      </c>
      <c r="L135" s="7">
        <v>114</v>
      </c>
    </row>
    <row r="136" spans="1:12" ht="14.25" customHeight="1">
      <c r="A136" s="10">
        <v>115</v>
      </c>
      <c r="B136" s="16" t="s">
        <v>158</v>
      </c>
      <c r="C136" s="8">
        <v>11930</v>
      </c>
      <c r="D136" s="8">
        <v>12279</v>
      </c>
      <c r="E136" s="8">
        <v>349</v>
      </c>
      <c r="F136" s="8">
        <v>3026</v>
      </c>
      <c r="G136" s="8">
        <v>3160</v>
      </c>
      <c r="H136" s="8">
        <v>3122</v>
      </c>
      <c r="I136" s="8">
        <v>2972</v>
      </c>
      <c r="J136" s="24">
        <v>3298</v>
      </c>
      <c r="K136" s="24">
        <v>326</v>
      </c>
      <c r="L136" s="7">
        <v>115</v>
      </c>
    </row>
    <row r="137" spans="1:12" ht="14.25" customHeight="1">
      <c r="A137" s="10">
        <v>116</v>
      </c>
      <c r="B137" s="16" t="s">
        <v>157</v>
      </c>
      <c r="C137" s="8">
        <v>48324</v>
      </c>
      <c r="D137" s="8">
        <v>49379</v>
      </c>
      <c r="E137" s="8">
        <v>1055</v>
      </c>
      <c r="F137" s="8">
        <v>12225</v>
      </c>
      <c r="G137" s="8">
        <v>12484</v>
      </c>
      <c r="H137" s="8">
        <v>12548</v>
      </c>
      <c r="I137" s="8">
        <v>12122</v>
      </c>
      <c r="J137" s="24">
        <v>12511</v>
      </c>
      <c r="K137" s="24">
        <v>389</v>
      </c>
      <c r="L137" s="7">
        <v>116</v>
      </c>
    </row>
    <row r="138" spans="1:12" ht="14.25" customHeight="1">
      <c r="A138" s="10">
        <v>117</v>
      </c>
      <c r="B138" s="13" t="s">
        <v>153</v>
      </c>
      <c r="C138" s="8">
        <v>32313</v>
      </c>
      <c r="D138" s="8">
        <v>32653</v>
      </c>
      <c r="E138" s="8">
        <v>340</v>
      </c>
      <c r="F138" s="8">
        <v>8024</v>
      </c>
      <c r="G138" s="8">
        <v>8349</v>
      </c>
      <c r="H138" s="8">
        <v>8372</v>
      </c>
      <c r="I138" s="8">
        <v>7908</v>
      </c>
      <c r="J138" s="24">
        <v>8211</v>
      </c>
      <c r="K138" s="24">
        <v>303</v>
      </c>
      <c r="L138" s="7">
        <v>117</v>
      </c>
    </row>
    <row r="139" spans="1:12" ht="14.25" customHeight="1">
      <c r="A139" s="10">
        <v>118</v>
      </c>
      <c r="B139" s="16" t="s">
        <v>156</v>
      </c>
      <c r="C139" s="8">
        <v>22525</v>
      </c>
      <c r="D139" s="8">
        <v>22059</v>
      </c>
      <c r="E139" s="8">
        <v>-466</v>
      </c>
      <c r="F139" s="8">
        <v>5389</v>
      </c>
      <c r="G139" s="8">
        <v>5677</v>
      </c>
      <c r="H139" s="8">
        <v>5558</v>
      </c>
      <c r="I139" s="8">
        <v>5434</v>
      </c>
      <c r="J139" s="24">
        <v>5515</v>
      </c>
      <c r="K139" s="24">
        <v>81</v>
      </c>
      <c r="L139" s="7">
        <v>118</v>
      </c>
    </row>
    <row r="140" spans="1:12" ht="14.25" customHeight="1">
      <c r="A140" s="10">
        <v>119</v>
      </c>
      <c r="B140" s="16" t="s">
        <v>155</v>
      </c>
      <c r="C140" s="8">
        <v>9788</v>
      </c>
      <c r="D140" s="8">
        <v>10594</v>
      </c>
      <c r="E140" s="8">
        <v>806</v>
      </c>
      <c r="F140" s="8">
        <v>2635</v>
      </c>
      <c r="G140" s="8">
        <v>2672</v>
      </c>
      <c r="H140" s="8">
        <v>2814</v>
      </c>
      <c r="I140" s="8">
        <v>2474</v>
      </c>
      <c r="J140" s="24">
        <v>2696</v>
      </c>
      <c r="K140" s="24">
        <v>222</v>
      </c>
      <c r="L140" s="7">
        <v>119</v>
      </c>
    </row>
    <row r="141" spans="1:12" ht="14.25" customHeight="1">
      <c r="A141" s="6">
        <v>120</v>
      </c>
      <c r="B141" s="17" t="s">
        <v>54</v>
      </c>
      <c r="C141" s="5">
        <v>580696</v>
      </c>
      <c r="D141" s="5">
        <v>525864</v>
      </c>
      <c r="E141" s="5">
        <v>-54832</v>
      </c>
      <c r="F141" s="5">
        <v>133896</v>
      </c>
      <c r="G141" s="5">
        <v>135439</v>
      </c>
      <c r="H141" s="5">
        <v>129899</v>
      </c>
      <c r="I141" s="5">
        <v>126630</v>
      </c>
      <c r="J141" s="23">
        <v>121677</v>
      </c>
      <c r="K141" s="23">
        <v>-4953</v>
      </c>
      <c r="L141" s="4">
        <v>120</v>
      </c>
    </row>
    <row r="142" spans="1:12" ht="14.25" customHeight="1">
      <c r="A142" s="10">
        <v>121</v>
      </c>
      <c r="B142" s="13" t="s">
        <v>154</v>
      </c>
      <c r="C142" s="8">
        <v>12438</v>
      </c>
      <c r="D142" s="8">
        <v>12038</v>
      </c>
      <c r="E142" s="8">
        <v>-400</v>
      </c>
      <c r="F142" s="8">
        <v>2994</v>
      </c>
      <c r="G142" s="8">
        <v>3093</v>
      </c>
      <c r="H142" s="8">
        <v>3015</v>
      </c>
      <c r="I142" s="8">
        <v>2937</v>
      </c>
      <c r="J142" s="24">
        <v>2965</v>
      </c>
      <c r="K142" s="24">
        <v>28</v>
      </c>
      <c r="L142" s="7">
        <v>121</v>
      </c>
    </row>
    <row r="143" spans="1:12" ht="14.25" customHeight="1">
      <c r="A143" s="10">
        <v>122</v>
      </c>
      <c r="B143" s="13" t="s">
        <v>153</v>
      </c>
      <c r="C143" s="8">
        <v>568258</v>
      </c>
      <c r="D143" s="8">
        <v>513825</v>
      </c>
      <c r="E143" s="8">
        <v>-54433</v>
      </c>
      <c r="F143" s="8">
        <v>130902</v>
      </c>
      <c r="G143" s="8">
        <v>132346</v>
      </c>
      <c r="H143" s="8">
        <v>126884</v>
      </c>
      <c r="I143" s="8">
        <v>123694</v>
      </c>
      <c r="J143" s="24">
        <v>118712</v>
      </c>
      <c r="K143" s="24">
        <v>-4982</v>
      </c>
      <c r="L143" s="7">
        <v>122</v>
      </c>
    </row>
    <row r="144" spans="1:12" ht="14.25" customHeight="1">
      <c r="A144" s="10">
        <v>123</v>
      </c>
      <c r="B144" s="16" t="s">
        <v>152</v>
      </c>
      <c r="C144" s="8">
        <v>254094</v>
      </c>
      <c r="D144" s="8">
        <v>221753</v>
      </c>
      <c r="E144" s="8">
        <v>-32341</v>
      </c>
      <c r="F144" s="8">
        <v>54452</v>
      </c>
      <c r="G144" s="8">
        <v>59727</v>
      </c>
      <c r="H144" s="8">
        <v>54163</v>
      </c>
      <c r="I144" s="8">
        <v>53410</v>
      </c>
      <c r="J144" s="24">
        <v>48302</v>
      </c>
      <c r="K144" s="24">
        <v>-5108</v>
      </c>
      <c r="L144" s="7">
        <v>123</v>
      </c>
    </row>
    <row r="145" spans="1:12" ht="14.25" customHeight="1">
      <c r="A145" s="10">
        <v>124</v>
      </c>
      <c r="B145" s="25" t="s">
        <v>151</v>
      </c>
      <c r="C145" s="8">
        <v>238859</v>
      </c>
      <c r="D145" s="8">
        <v>207052</v>
      </c>
      <c r="E145" s="8">
        <v>-31807</v>
      </c>
      <c r="F145" s="8">
        <v>50092</v>
      </c>
      <c r="G145" s="8">
        <v>56283</v>
      </c>
      <c r="H145" s="8">
        <v>50903</v>
      </c>
      <c r="I145" s="8">
        <v>49775</v>
      </c>
      <c r="J145" s="24">
        <v>45565</v>
      </c>
      <c r="K145" s="24">
        <v>-4210</v>
      </c>
      <c r="L145" s="7">
        <v>124</v>
      </c>
    </row>
    <row r="146" spans="1:12" ht="14.25" customHeight="1">
      <c r="A146" s="10">
        <v>125</v>
      </c>
      <c r="B146" s="35" t="s">
        <v>150</v>
      </c>
      <c r="C146" s="8">
        <v>160211</v>
      </c>
      <c r="D146" s="8">
        <v>130102</v>
      </c>
      <c r="E146" s="8">
        <v>-30109</v>
      </c>
      <c r="F146" s="8">
        <v>31433</v>
      </c>
      <c r="G146" s="8">
        <v>36645</v>
      </c>
      <c r="H146" s="8">
        <v>31698</v>
      </c>
      <c r="I146" s="8">
        <v>30327</v>
      </c>
      <c r="J146" s="24">
        <v>29900</v>
      </c>
      <c r="K146" s="24">
        <v>-427</v>
      </c>
      <c r="L146" s="7">
        <v>125</v>
      </c>
    </row>
    <row r="147" spans="1:12" ht="14.25" customHeight="1">
      <c r="A147" s="10">
        <v>126</v>
      </c>
      <c r="B147" s="35" t="s">
        <v>149</v>
      </c>
      <c r="C147" s="8">
        <v>29530</v>
      </c>
      <c r="D147" s="8">
        <v>27023</v>
      </c>
      <c r="E147" s="8">
        <v>-2507</v>
      </c>
      <c r="F147" s="8">
        <v>6327</v>
      </c>
      <c r="G147" s="8">
        <v>6726</v>
      </c>
      <c r="H147" s="8">
        <v>6629</v>
      </c>
      <c r="I147" s="8">
        <v>7342</v>
      </c>
      <c r="J147" s="24">
        <v>5401</v>
      </c>
      <c r="K147" s="24">
        <v>-1941</v>
      </c>
      <c r="L147" s="7">
        <v>126</v>
      </c>
    </row>
    <row r="148" spans="1:12" ht="14.25" customHeight="1">
      <c r="A148" s="10">
        <v>127</v>
      </c>
      <c r="B148" s="35" t="s">
        <v>148</v>
      </c>
      <c r="C148" s="8">
        <v>45744</v>
      </c>
      <c r="D148" s="8">
        <v>47119</v>
      </c>
      <c r="E148" s="8">
        <v>1375</v>
      </c>
      <c r="F148" s="8">
        <v>11297</v>
      </c>
      <c r="G148" s="8">
        <v>12335</v>
      </c>
      <c r="H148" s="8">
        <v>12002</v>
      </c>
      <c r="I148" s="8">
        <v>11484</v>
      </c>
      <c r="J148" s="24">
        <v>9679</v>
      </c>
      <c r="K148" s="24">
        <v>-1805</v>
      </c>
      <c r="L148" s="7">
        <v>127</v>
      </c>
    </row>
    <row r="149" spans="1:12" ht="14.25" customHeight="1">
      <c r="A149" s="10">
        <v>128</v>
      </c>
      <c r="B149" s="35" t="s">
        <v>147</v>
      </c>
      <c r="C149" s="8">
        <v>3374</v>
      </c>
      <c r="D149" s="8">
        <v>2808</v>
      </c>
      <c r="E149" s="8">
        <v>-566</v>
      </c>
      <c r="F149" s="8">
        <v>1034</v>
      </c>
      <c r="G149" s="8">
        <v>577</v>
      </c>
      <c r="H149" s="8">
        <v>574</v>
      </c>
      <c r="I149" s="8">
        <v>622</v>
      </c>
      <c r="J149" s="24">
        <v>585</v>
      </c>
      <c r="K149" s="24">
        <v>-37</v>
      </c>
      <c r="L149" s="7">
        <v>128</v>
      </c>
    </row>
    <row r="150" spans="1:12" ht="14.25" customHeight="1">
      <c r="A150" s="10">
        <v>129</v>
      </c>
      <c r="B150" s="25" t="s">
        <v>146</v>
      </c>
      <c r="C150" s="8">
        <v>1661</v>
      </c>
      <c r="D150" s="8">
        <v>1956</v>
      </c>
      <c r="E150" s="8">
        <v>295</v>
      </c>
      <c r="F150" s="8">
        <v>469</v>
      </c>
      <c r="G150" s="8">
        <v>486</v>
      </c>
      <c r="H150" s="8">
        <v>519</v>
      </c>
      <c r="I150" s="8">
        <v>482</v>
      </c>
      <c r="J150" s="24">
        <v>494</v>
      </c>
      <c r="K150" s="24">
        <v>12</v>
      </c>
      <c r="L150" s="7">
        <v>129</v>
      </c>
    </row>
    <row r="151" spans="1:12" ht="14.25" customHeight="1">
      <c r="A151" s="10">
        <v>130</v>
      </c>
      <c r="B151" s="25" t="s">
        <v>145</v>
      </c>
      <c r="C151" s="8">
        <v>8300</v>
      </c>
      <c r="D151" s="8">
        <v>7773</v>
      </c>
      <c r="E151" s="8">
        <v>-527</v>
      </c>
      <c r="F151" s="8">
        <v>2647</v>
      </c>
      <c r="G151" s="8">
        <v>1601</v>
      </c>
      <c r="H151" s="8">
        <v>1557</v>
      </c>
      <c r="I151" s="8">
        <v>1968</v>
      </c>
      <c r="J151" s="24">
        <v>1171</v>
      </c>
      <c r="K151" s="24">
        <v>-797</v>
      </c>
      <c r="L151" s="7">
        <v>130</v>
      </c>
    </row>
    <row r="152" spans="1:12" ht="14.25" customHeight="1">
      <c r="A152" s="10">
        <v>131</v>
      </c>
      <c r="B152" s="25" t="s">
        <v>144</v>
      </c>
      <c r="C152" s="8">
        <v>5275</v>
      </c>
      <c r="D152" s="8">
        <v>4972</v>
      </c>
      <c r="E152" s="8">
        <v>-303</v>
      </c>
      <c r="F152" s="8">
        <v>1244</v>
      </c>
      <c r="G152" s="8">
        <v>1357</v>
      </c>
      <c r="H152" s="8">
        <v>1184</v>
      </c>
      <c r="I152" s="8">
        <v>1186</v>
      </c>
      <c r="J152" s="24">
        <v>1072</v>
      </c>
      <c r="K152" s="24">
        <v>-114</v>
      </c>
      <c r="L152" s="7">
        <v>131</v>
      </c>
    </row>
    <row r="153" spans="1:12" ht="14.25" customHeight="1">
      <c r="A153" s="10">
        <v>132</v>
      </c>
      <c r="B153" s="16" t="s">
        <v>143</v>
      </c>
      <c r="C153" s="8">
        <v>13140</v>
      </c>
      <c r="D153" s="8">
        <v>12498</v>
      </c>
      <c r="E153" s="8">
        <v>-642</v>
      </c>
      <c r="F153" s="8">
        <v>3635</v>
      </c>
      <c r="G153" s="8">
        <v>3121</v>
      </c>
      <c r="H153" s="8">
        <v>2907</v>
      </c>
      <c r="I153" s="8">
        <v>2835</v>
      </c>
      <c r="J153" s="24">
        <v>2786</v>
      </c>
      <c r="K153" s="24">
        <v>-49</v>
      </c>
      <c r="L153" s="7">
        <v>132</v>
      </c>
    </row>
    <row r="154" spans="1:12" ht="14.25" customHeight="1">
      <c r="A154" s="10">
        <v>133</v>
      </c>
      <c r="B154" s="16" t="s">
        <v>142</v>
      </c>
      <c r="C154" s="8">
        <v>15276</v>
      </c>
      <c r="D154" s="8">
        <v>14133</v>
      </c>
      <c r="E154" s="8">
        <v>-1143</v>
      </c>
      <c r="F154" s="8">
        <v>3738</v>
      </c>
      <c r="G154" s="8">
        <v>3552</v>
      </c>
      <c r="H154" s="8">
        <v>3444</v>
      </c>
      <c r="I154" s="8">
        <v>3399</v>
      </c>
      <c r="J154" s="24">
        <v>3327</v>
      </c>
      <c r="K154" s="24">
        <v>-72</v>
      </c>
      <c r="L154" s="7">
        <v>133</v>
      </c>
    </row>
    <row r="155" spans="1:12" ht="14.25" customHeight="1">
      <c r="A155" s="10">
        <v>134</v>
      </c>
      <c r="B155" s="16" t="s">
        <v>141</v>
      </c>
      <c r="C155" s="8">
        <v>85676</v>
      </c>
      <c r="D155" s="8">
        <v>79274</v>
      </c>
      <c r="E155" s="8">
        <v>-6402</v>
      </c>
      <c r="F155" s="8">
        <v>21281</v>
      </c>
      <c r="G155" s="8">
        <v>19446</v>
      </c>
      <c r="H155" s="8">
        <v>19770</v>
      </c>
      <c r="I155" s="8">
        <v>18777</v>
      </c>
      <c r="J155" s="24">
        <v>18806</v>
      </c>
      <c r="K155" s="24">
        <v>29</v>
      </c>
      <c r="L155" s="7">
        <v>134</v>
      </c>
    </row>
    <row r="156" spans="1:12" ht="14.25" customHeight="1">
      <c r="A156" s="10">
        <v>135</v>
      </c>
      <c r="B156" s="25" t="s">
        <v>140</v>
      </c>
      <c r="C156" s="8">
        <v>19668</v>
      </c>
      <c r="D156" s="8">
        <v>17598</v>
      </c>
      <c r="E156" s="8">
        <v>-2070</v>
      </c>
      <c r="F156" s="8">
        <v>4718</v>
      </c>
      <c r="G156" s="8">
        <v>4494</v>
      </c>
      <c r="H156" s="8">
        <v>4272</v>
      </c>
      <c r="I156" s="8">
        <v>4113</v>
      </c>
      <c r="J156" s="24">
        <v>4115</v>
      </c>
      <c r="K156" s="24">
        <v>2</v>
      </c>
      <c r="L156" s="7">
        <v>135</v>
      </c>
    </row>
    <row r="157" spans="1:12" ht="14.25" customHeight="1">
      <c r="A157" s="10">
        <v>136</v>
      </c>
      <c r="B157" s="25" t="s">
        <v>139</v>
      </c>
      <c r="C157" s="8">
        <v>12248</v>
      </c>
      <c r="D157" s="8">
        <v>11568</v>
      </c>
      <c r="E157" s="8">
        <v>-680</v>
      </c>
      <c r="F157" s="8">
        <v>3204</v>
      </c>
      <c r="G157" s="8">
        <v>2857</v>
      </c>
      <c r="H157" s="8">
        <v>2962</v>
      </c>
      <c r="I157" s="8">
        <v>2545</v>
      </c>
      <c r="J157" s="24">
        <v>2416</v>
      </c>
      <c r="K157" s="24">
        <v>-129</v>
      </c>
      <c r="L157" s="7">
        <v>136</v>
      </c>
    </row>
    <row r="158" spans="1:12" ht="14.25" customHeight="1">
      <c r="A158" s="10">
        <v>137</v>
      </c>
      <c r="B158" s="25" t="s">
        <v>138</v>
      </c>
      <c r="C158" s="8">
        <v>9260</v>
      </c>
      <c r="D158" s="8">
        <v>9102</v>
      </c>
      <c r="E158" s="8">
        <v>-158</v>
      </c>
      <c r="F158" s="8">
        <v>2445</v>
      </c>
      <c r="G158" s="8">
        <v>2298</v>
      </c>
      <c r="H158" s="8">
        <v>2250</v>
      </c>
      <c r="I158" s="8">
        <v>2109</v>
      </c>
      <c r="J158" s="24">
        <v>2110</v>
      </c>
      <c r="K158" s="24">
        <v>1</v>
      </c>
      <c r="L158" s="7">
        <v>137</v>
      </c>
    </row>
    <row r="159" spans="1:12" ht="14.25" customHeight="1">
      <c r="A159" s="10">
        <v>138</v>
      </c>
      <c r="B159" s="25" t="s">
        <v>137</v>
      </c>
      <c r="C159" s="8">
        <v>30450</v>
      </c>
      <c r="D159" s="8">
        <v>27146</v>
      </c>
      <c r="E159" s="8">
        <v>-3304</v>
      </c>
      <c r="F159" s="8">
        <v>7332</v>
      </c>
      <c r="G159" s="8">
        <v>6393</v>
      </c>
      <c r="H159" s="8">
        <v>6878</v>
      </c>
      <c r="I159" s="8">
        <v>6543</v>
      </c>
      <c r="J159" s="24">
        <v>6534</v>
      </c>
      <c r="K159" s="24">
        <v>-9</v>
      </c>
      <c r="L159" s="7">
        <v>138</v>
      </c>
    </row>
    <row r="160" spans="1:12" ht="14.25" customHeight="1">
      <c r="A160" s="10">
        <v>139</v>
      </c>
      <c r="B160" s="25" t="s">
        <v>136</v>
      </c>
      <c r="C160" s="8">
        <v>14049</v>
      </c>
      <c r="D160" s="8">
        <v>13861</v>
      </c>
      <c r="E160" s="8">
        <v>-188</v>
      </c>
      <c r="F160" s="8">
        <v>3582</v>
      </c>
      <c r="G160" s="8">
        <v>3404</v>
      </c>
      <c r="H160" s="8">
        <v>3407</v>
      </c>
      <c r="I160" s="8">
        <v>3468</v>
      </c>
      <c r="J160" s="24">
        <v>3631</v>
      </c>
      <c r="K160" s="24">
        <v>163</v>
      </c>
      <c r="L160" s="7">
        <v>139</v>
      </c>
    </row>
    <row r="161" spans="1:12" ht="14.25" customHeight="1">
      <c r="A161" s="10">
        <v>140</v>
      </c>
      <c r="B161" s="16" t="s">
        <v>135</v>
      </c>
      <c r="C161" s="8">
        <v>38784</v>
      </c>
      <c r="D161" s="8">
        <v>35095</v>
      </c>
      <c r="E161" s="8">
        <v>-3689</v>
      </c>
      <c r="F161" s="8">
        <v>8859</v>
      </c>
      <c r="G161" s="8">
        <v>8697</v>
      </c>
      <c r="H161" s="8">
        <v>8758</v>
      </c>
      <c r="I161" s="8">
        <v>8781</v>
      </c>
      <c r="J161" s="24">
        <v>8778</v>
      </c>
      <c r="K161" s="24">
        <v>-3</v>
      </c>
      <c r="L161" s="7">
        <v>140</v>
      </c>
    </row>
    <row r="162" spans="1:12" ht="14.25" customHeight="1">
      <c r="A162" s="10">
        <v>141</v>
      </c>
      <c r="B162" s="16" t="s">
        <v>134</v>
      </c>
      <c r="C162" s="8">
        <v>39823</v>
      </c>
      <c r="D162" s="8">
        <v>39425</v>
      </c>
      <c r="E162" s="8">
        <v>-398</v>
      </c>
      <c r="F162" s="8">
        <v>10217</v>
      </c>
      <c r="G162" s="8">
        <v>9828</v>
      </c>
      <c r="H162" s="8">
        <v>9818</v>
      </c>
      <c r="I162" s="8">
        <v>9563</v>
      </c>
      <c r="J162" s="24">
        <v>9453</v>
      </c>
      <c r="K162" s="24">
        <v>-110</v>
      </c>
      <c r="L162" s="7">
        <v>141</v>
      </c>
    </row>
    <row r="163" spans="1:12" ht="14.25" customHeight="1">
      <c r="A163" s="10">
        <v>142</v>
      </c>
      <c r="B163" s="16" t="s">
        <v>133</v>
      </c>
      <c r="C163" s="8">
        <v>121465</v>
      </c>
      <c r="D163" s="8">
        <v>111646</v>
      </c>
      <c r="E163" s="8">
        <v>-9819</v>
      </c>
      <c r="F163" s="8">
        <v>28721</v>
      </c>
      <c r="G163" s="8">
        <v>27975</v>
      </c>
      <c r="H163" s="8">
        <v>28022</v>
      </c>
      <c r="I163" s="8">
        <v>26927</v>
      </c>
      <c r="J163" s="24">
        <v>27259</v>
      </c>
      <c r="K163" s="24">
        <v>332</v>
      </c>
      <c r="L163" s="7">
        <v>142</v>
      </c>
    </row>
    <row r="164" spans="1:12" ht="14.25" customHeight="1">
      <c r="A164" s="10">
        <v>143</v>
      </c>
      <c r="B164" s="25" t="s">
        <v>132</v>
      </c>
      <c r="C164" s="8">
        <v>9915</v>
      </c>
      <c r="D164" s="8">
        <v>7945</v>
      </c>
      <c r="E164" s="8">
        <v>-1970</v>
      </c>
      <c r="F164" s="8">
        <v>2362</v>
      </c>
      <c r="G164" s="8">
        <v>2153</v>
      </c>
      <c r="H164" s="8">
        <v>1821</v>
      </c>
      <c r="I164" s="8">
        <v>1610</v>
      </c>
      <c r="J164" s="24">
        <v>1909</v>
      </c>
      <c r="K164" s="24">
        <v>299</v>
      </c>
      <c r="L164" s="7">
        <v>143</v>
      </c>
    </row>
    <row r="165" spans="1:12" ht="14.25" customHeight="1">
      <c r="A165" s="10">
        <v>144</v>
      </c>
      <c r="B165" s="25" t="s">
        <v>131</v>
      </c>
      <c r="C165" s="8">
        <v>42481</v>
      </c>
      <c r="D165" s="8">
        <v>37252</v>
      </c>
      <c r="E165" s="8">
        <v>-5229</v>
      </c>
      <c r="F165" s="8">
        <v>10173</v>
      </c>
      <c r="G165" s="8">
        <v>9400</v>
      </c>
      <c r="H165" s="8">
        <v>9164</v>
      </c>
      <c r="I165" s="8">
        <v>8514</v>
      </c>
      <c r="J165" s="24">
        <v>8288</v>
      </c>
      <c r="K165" s="24">
        <v>-226</v>
      </c>
      <c r="L165" s="7">
        <v>144</v>
      </c>
    </row>
    <row r="166" spans="1:12" ht="14.25" customHeight="1">
      <c r="A166" s="10">
        <v>145</v>
      </c>
      <c r="B166" s="25" t="s">
        <v>130</v>
      </c>
      <c r="C166" s="8">
        <v>43750</v>
      </c>
      <c r="D166" s="8">
        <v>41439</v>
      </c>
      <c r="E166" s="8">
        <v>-2311</v>
      </c>
      <c r="F166" s="8">
        <v>9736</v>
      </c>
      <c r="G166" s="8">
        <v>10209</v>
      </c>
      <c r="H166" s="8">
        <v>10758</v>
      </c>
      <c r="I166" s="8">
        <v>10735</v>
      </c>
      <c r="J166" s="24">
        <v>10952</v>
      </c>
      <c r="K166" s="24">
        <v>217</v>
      </c>
      <c r="L166" s="7">
        <v>145</v>
      </c>
    </row>
    <row r="167" spans="1:12" ht="14.25" customHeight="1">
      <c r="A167" s="10">
        <v>146</v>
      </c>
      <c r="B167" s="35" t="s">
        <v>129</v>
      </c>
      <c r="C167" s="8">
        <v>10897</v>
      </c>
      <c r="D167" s="8">
        <v>12204</v>
      </c>
      <c r="E167" s="8">
        <v>1307</v>
      </c>
      <c r="F167" s="8">
        <v>2545</v>
      </c>
      <c r="G167" s="8">
        <v>2672</v>
      </c>
      <c r="H167" s="8">
        <v>3337</v>
      </c>
      <c r="I167" s="8">
        <v>3650</v>
      </c>
      <c r="J167" s="24">
        <v>4336</v>
      </c>
      <c r="K167" s="24">
        <v>686</v>
      </c>
      <c r="L167" s="7">
        <v>146</v>
      </c>
    </row>
    <row r="168" spans="1:12" ht="14.25" customHeight="1">
      <c r="A168" s="10">
        <v>147</v>
      </c>
      <c r="B168" s="35" t="s">
        <v>128</v>
      </c>
      <c r="C168" s="8">
        <v>16511</v>
      </c>
      <c r="D168" s="8">
        <v>14747</v>
      </c>
      <c r="E168" s="8">
        <v>-1764</v>
      </c>
      <c r="F168" s="8">
        <v>3666</v>
      </c>
      <c r="G168" s="8">
        <v>3652</v>
      </c>
      <c r="H168" s="8">
        <v>3845</v>
      </c>
      <c r="I168" s="8">
        <v>3583</v>
      </c>
      <c r="J168" s="24">
        <v>3243</v>
      </c>
      <c r="K168" s="24">
        <v>-340</v>
      </c>
      <c r="L168" s="7">
        <v>147</v>
      </c>
    </row>
    <row r="169" spans="1:12" ht="14.25" customHeight="1">
      <c r="A169" s="10">
        <v>148</v>
      </c>
      <c r="B169" s="35" t="s">
        <v>127</v>
      </c>
      <c r="C169" s="8">
        <v>16342</v>
      </c>
      <c r="D169" s="8">
        <v>14488</v>
      </c>
      <c r="E169" s="8">
        <v>-1854</v>
      </c>
      <c r="F169" s="8">
        <v>3524</v>
      </c>
      <c r="G169" s="8">
        <v>3885</v>
      </c>
      <c r="H169" s="8">
        <v>3576</v>
      </c>
      <c r="I169" s="8">
        <v>3502</v>
      </c>
      <c r="J169" s="24">
        <v>3372</v>
      </c>
      <c r="K169" s="24">
        <v>-130</v>
      </c>
      <c r="L169" s="7">
        <v>148</v>
      </c>
    </row>
    <row r="170" spans="1:12" ht="14.25" customHeight="1">
      <c r="A170" s="10">
        <v>149</v>
      </c>
      <c r="B170" s="25" t="s">
        <v>126</v>
      </c>
      <c r="C170" s="8">
        <v>25319</v>
      </c>
      <c r="D170" s="8">
        <v>25011</v>
      </c>
      <c r="E170" s="8">
        <v>-308</v>
      </c>
      <c r="F170" s="8">
        <v>6450</v>
      </c>
      <c r="G170" s="8">
        <v>6214</v>
      </c>
      <c r="H170" s="8">
        <v>6279</v>
      </c>
      <c r="I170" s="8">
        <v>6068</v>
      </c>
      <c r="J170" s="24">
        <v>6110</v>
      </c>
      <c r="K170" s="24">
        <v>42</v>
      </c>
      <c r="L170" s="7">
        <v>149</v>
      </c>
    </row>
    <row r="171" spans="1:12" ht="14.25" customHeight="1">
      <c r="A171" s="34" t="s">
        <v>48</v>
      </c>
      <c r="B171" s="33"/>
      <c r="C171" s="32"/>
      <c r="D171" s="32"/>
      <c r="E171" s="32"/>
      <c r="F171" s="32"/>
      <c r="G171" s="32"/>
      <c r="H171" s="19"/>
      <c r="I171" s="19"/>
      <c r="J171" s="19"/>
      <c r="K171" s="18"/>
      <c r="L171" s="14" t="s">
        <v>251</v>
      </c>
    </row>
    <row r="172" spans="1:12" ht="19.5">
      <c r="A172" s="232" t="s">
        <v>275</v>
      </c>
      <c r="B172" s="232"/>
      <c r="C172" s="232"/>
      <c r="D172" s="232"/>
      <c r="E172" s="232"/>
      <c r="F172" s="232"/>
      <c r="G172" s="232"/>
      <c r="H172" s="232"/>
      <c r="I172" s="232"/>
      <c r="J172" s="232"/>
      <c r="K172" s="232"/>
      <c r="L172" s="232"/>
    </row>
    <row r="173" spans="1:12" ht="14.25" customHeight="1">
      <c r="A173" s="233" t="s">
        <v>47</v>
      </c>
      <c r="B173" s="233"/>
      <c r="C173" s="233"/>
      <c r="D173" s="233"/>
      <c r="E173" s="233"/>
      <c r="F173" s="233"/>
      <c r="G173" s="233"/>
      <c r="H173" s="233"/>
      <c r="I173" s="233"/>
      <c r="J173" s="233"/>
      <c r="K173" s="233"/>
      <c r="L173" s="233"/>
    </row>
    <row r="174" spans="1:12" ht="16.5" customHeight="1">
      <c r="A174" s="244" t="s">
        <v>46</v>
      </c>
      <c r="B174" s="247"/>
      <c r="C174" s="237" t="s">
        <v>266</v>
      </c>
      <c r="D174" s="237" t="s">
        <v>265</v>
      </c>
      <c r="E174" s="240" t="s">
        <v>250</v>
      </c>
      <c r="F174" s="243" t="s">
        <v>0</v>
      </c>
      <c r="G174" s="229"/>
      <c r="H174" s="229"/>
      <c r="I174" s="229"/>
      <c r="J174" s="230"/>
      <c r="K174" s="240" t="s">
        <v>273</v>
      </c>
      <c r="L174" s="226" t="s">
        <v>46</v>
      </c>
    </row>
    <row r="175" spans="1:12" ht="16.5">
      <c r="A175" s="245"/>
      <c r="B175" s="248"/>
      <c r="C175" s="238"/>
      <c r="D175" s="238"/>
      <c r="E175" s="241"/>
      <c r="F175" s="229">
        <v>2019</v>
      </c>
      <c r="G175" s="229"/>
      <c r="H175" s="229"/>
      <c r="I175" s="230"/>
      <c r="J175" s="53">
        <v>2020</v>
      </c>
      <c r="K175" s="241"/>
      <c r="L175" s="227"/>
    </row>
    <row r="176" spans="1:12" ht="18">
      <c r="A176" s="246"/>
      <c r="B176" s="249"/>
      <c r="C176" s="239"/>
      <c r="D176" s="239"/>
      <c r="E176" s="242"/>
      <c r="F176" s="79" t="s">
        <v>254</v>
      </c>
      <c r="G176" s="79" t="s">
        <v>255</v>
      </c>
      <c r="H176" s="79" t="s">
        <v>256</v>
      </c>
      <c r="I176" s="79" t="s">
        <v>257</v>
      </c>
      <c r="J176" s="53" t="s">
        <v>258</v>
      </c>
      <c r="K176" s="242"/>
      <c r="L176" s="228"/>
    </row>
    <row r="177" spans="1:12" ht="2.25" customHeight="1">
      <c r="A177" s="31"/>
      <c r="B177" s="30"/>
      <c r="C177" s="28"/>
      <c r="D177" s="28"/>
      <c r="E177" s="29"/>
      <c r="F177" s="28"/>
      <c r="G177" s="28"/>
      <c r="H177" s="26"/>
      <c r="I177" s="28"/>
      <c r="J177" s="26"/>
      <c r="K177" s="27"/>
      <c r="L177" s="26"/>
    </row>
    <row r="178" spans="1:12" ht="14.25" customHeight="1">
      <c r="A178" s="6">
        <v>150</v>
      </c>
      <c r="B178" s="17" t="s">
        <v>53</v>
      </c>
      <c r="C178" s="5">
        <v>694656</v>
      </c>
      <c r="D178" s="5">
        <v>681051</v>
      </c>
      <c r="E178" s="5">
        <v>-13605</v>
      </c>
      <c r="F178" s="5">
        <v>172955</v>
      </c>
      <c r="G178" s="5">
        <v>170460</v>
      </c>
      <c r="H178" s="5">
        <v>169509</v>
      </c>
      <c r="I178" s="5">
        <v>168127</v>
      </c>
      <c r="J178" s="23">
        <v>161779</v>
      </c>
      <c r="K178" s="23">
        <v>-6348</v>
      </c>
      <c r="L178" s="4">
        <v>150</v>
      </c>
    </row>
    <row r="179" spans="1:12" ht="14.25" customHeight="1">
      <c r="A179" s="10">
        <v>151</v>
      </c>
      <c r="B179" s="13" t="s">
        <v>125</v>
      </c>
      <c r="C179" s="8">
        <v>633223</v>
      </c>
      <c r="D179" s="8">
        <v>612633</v>
      </c>
      <c r="E179" s="8">
        <v>-20590</v>
      </c>
      <c r="F179" s="8">
        <v>155129</v>
      </c>
      <c r="G179" s="8">
        <v>152901</v>
      </c>
      <c r="H179" s="8">
        <v>152865</v>
      </c>
      <c r="I179" s="8">
        <v>151738</v>
      </c>
      <c r="J179" s="24">
        <v>146614</v>
      </c>
      <c r="K179" s="24">
        <v>-5124</v>
      </c>
      <c r="L179" s="7">
        <v>151</v>
      </c>
    </row>
    <row r="180" spans="1:12" ht="14.25" customHeight="1">
      <c r="A180" s="10">
        <v>152</v>
      </c>
      <c r="B180" s="16" t="s">
        <v>124</v>
      </c>
      <c r="C180" s="8">
        <v>83482</v>
      </c>
      <c r="D180" s="8">
        <v>81603</v>
      </c>
      <c r="E180" s="8">
        <v>-1879</v>
      </c>
      <c r="F180" s="8">
        <v>20674</v>
      </c>
      <c r="G180" s="8">
        <v>20351</v>
      </c>
      <c r="H180" s="8">
        <v>20338</v>
      </c>
      <c r="I180" s="8">
        <v>20240</v>
      </c>
      <c r="J180" s="24">
        <v>20432</v>
      </c>
      <c r="K180" s="24">
        <v>192</v>
      </c>
      <c r="L180" s="7">
        <v>152</v>
      </c>
    </row>
    <row r="181" spans="1:12" ht="14.25" customHeight="1">
      <c r="A181" s="10">
        <v>153</v>
      </c>
      <c r="B181" s="16" t="s">
        <v>123</v>
      </c>
      <c r="C181" s="8">
        <v>22721</v>
      </c>
      <c r="D181" s="8">
        <v>22734</v>
      </c>
      <c r="E181" s="8">
        <v>13</v>
      </c>
      <c r="F181" s="8">
        <v>6385</v>
      </c>
      <c r="G181" s="8">
        <v>5891</v>
      </c>
      <c r="H181" s="8">
        <v>5681</v>
      </c>
      <c r="I181" s="8">
        <v>4776</v>
      </c>
      <c r="J181" s="24">
        <v>4327</v>
      </c>
      <c r="K181" s="24">
        <v>-449</v>
      </c>
      <c r="L181" s="7">
        <v>153</v>
      </c>
    </row>
    <row r="182" spans="1:12" ht="14.25" customHeight="1">
      <c r="A182" s="10">
        <v>154</v>
      </c>
      <c r="B182" s="16" t="s">
        <v>122</v>
      </c>
      <c r="C182" s="8">
        <v>27124</v>
      </c>
      <c r="D182" s="8">
        <v>27165</v>
      </c>
      <c r="E182" s="8">
        <v>41</v>
      </c>
      <c r="F182" s="8">
        <v>6911</v>
      </c>
      <c r="G182" s="8">
        <v>6865</v>
      </c>
      <c r="H182" s="8">
        <v>6822</v>
      </c>
      <c r="I182" s="8">
        <v>6567</v>
      </c>
      <c r="J182" s="24">
        <v>6484</v>
      </c>
      <c r="K182" s="24">
        <v>-83</v>
      </c>
      <c r="L182" s="7">
        <v>154</v>
      </c>
    </row>
    <row r="183" spans="1:12" ht="14.25" customHeight="1">
      <c r="A183" s="10">
        <v>155</v>
      </c>
      <c r="B183" s="16" t="s">
        <v>121</v>
      </c>
      <c r="C183" s="8">
        <v>13252</v>
      </c>
      <c r="D183" s="8">
        <v>12890</v>
      </c>
      <c r="E183" s="8">
        <v>-362</v>
      </c>
      <c r="F183" s="8">
        <v>3361</v>
      </c>
      <c r="G183" s="8">
        <v>3246</v>
      </c>
      <c r="H183" s="8">
        <v>3235</v>
      </c>
      <c r="I183" s="8">
        <v>3048</v>
      </c>
      <c r="J183" s="24">
        <v>2928</v>
      </c>
      <c r="K183" s="24">
        <v>-120</v>
      </c>
      <c r="L183" s="7">
        <v>155</v>
      </c>
    </row>
    <row r="184" spans="1:12" ht="14.25" customHeight="1">
      <c r="A184" s="10">
        <v>156</v>
      </c>
      <c r="B184" s="16" t="s">
        <v>120</v>
      </c>
      <c r="C184" s="8">
        <v>23195</v>
      </c>
      <c r="D184" s="8">
        <v>22868</v>
      </c>
      <c r="E184" s="8">
        <v>-327</v>
      </c>
      <c r="F184" s="8">
        <v>5793</v>
      </c>
      <c r="G184" s="8">
        <v>5680</v>
      </c>
      <c r="H184" s="8">
        <v>5840</v>
      </c>
      <c r="I184" s="8">
        <v>5555</v>
      </c>
      <c r="J184" s="24">
        <v>5419</v>
      </c>
      <c r="K184" s="24">
        <v>-136</v>
      </c>
      <c r="L184" s="7">
        <v>156</v>
      </c>
    </row>
    <row r="185" spans="1:12" ht="14.25" customHeight="1">
      <c r="A185" s="10">
        <v>157</v>
      </c>
      <c r="B185" s="16" t="s">
        <v>119</v>
      </c>
      <c r="C185" s="8">
        <v>103489</v>
      </c>
      <c r="D185" s="8">
        <v>104519</v>
      </c>
      <c r="E185" s="8">
        <v>1030</v>
      </c>
      <c r="F185" s="8">
        <v>26426</v>
      </c>
      <c r="G185" s="8">
        <v>26279</v>
      </c>
      <c r="H185" s="8">
        <v>26674</v>
      </c>
      <c r="I185" s="8">
        <v>25140</v>
      </c>
      <c r="J185" s="24">
        <v>23851</v>
      </c>
      <c r="K185" s="24">
        <v>-1289</v>
      </c>
      <c r="L185" s="7">
        <v>157</v>
      </c>
    </row>
    <row r="186" spans="1:12" ht="14.25" customHeight="1">
      <c r="A186" s="10">
        <v>158</v>
      </c>
      <c r="B186" s="16" t="s">
        <v>118</v>
      </c>
      <c r="C186" s="8">
        <v>34293</v>
      </c>
      <c r="D186" s="8">
        <v>34245</v>
      </c>
      <c r="E186" s="8">
        <v>-48</v>
      </c>
      <c r="F186" s="8">
        <v>8667</v>
      </c>
      <c r="G186" s="8">
        <v>8559</v>
      </c>
      <c r="H186" s="8">
        <v>8719</v>
      </c>
      <c r="I186" s="8">
        <v>8300</v>
      </c>
      <c r="J186" s="24">
        <v>8000</v>
      </c>
      <c r="K186" s="24">
        <v>-300</v>
      </c>
      <c r="L186" s="7">
        <v>158</v>
      </c>
    </row>
    <row r="187" spans="1:12" ht="14.25" customHeight="1">
      <c r="A187" s="10">
        <v>159</v>
      </c>
      <c r="B187" s="16" t="s">
        <v>117</v>
      </c>
      <c r="C187" s="8">
        <v>77398</v>
      </c>
      <c r="D187" s="8">
        <v>77828</v>
      </c>
      <c r="E187" s="8">
        <v>430</v>
      </c>
      <c r="F187" s="8">
        <v>19402</v>
      </c>
      <c r="G187" s="8">
        <v>20511</v>
      </c>
      <c r="H187" s="8">
        <v>18725</v>
      </c>
      <c r="I187" s="8">
        <v>19189</v>
      </c>
      <c r="J187" s="24">
        <v>17518</v>
      </c>
      <c r="K187" s="24">
        <v>-1671</v>
      </c>
      <c r="L187" s="7">
        <v>159</v>
      </c>
    </row>
    <row r="188" spans="1:12" ht="14.25" customHeight="1">
      <c r="A188" s="10">
        <v>160</v>
      </c>
      <c r="B188" s="16" t="s">
        <v>116</v>
      </c>
      <c r="C188" s="8">
        <v>64731</v>
      </c>
      <c r="D188" s="8">
        <v>53115</v>
      </c>
      <c r="E188" s="8">
        <v>-11616</v>
      </c>
      <c r="F188" s="8">
        <v>13848</v>
      </c>
      <c r="G188" s="8">
        <v>13021</v>
      </c>
      <c r="H188" s="8">
        <v>12696</v>
      </c>
      <c r="I188" s="8">
        <v>13551</v>
      </c>
      <c r="J188" s="24">
        <v>12912</v>
      </c>
      <c r="K188" s="24">
        <v>-639</v>
      </c>
      <c r="L188" s="7">
        <v>160</v>
      </c>
    </row>
    <row r="189" spans="1:12" ht="14.25" customHeight="1">
      <c r="A189" s="10">
        <v>161</v>
      </c>
      <c r="B189" s="16" t="s">
        <v>115</v>
      </c>
      <c r="C189" s="8">
        <v>54304</v>
      </c>
      <c r="D189" s="8">
        <v>54656</v>
      </c>
      <c r="E189" s="8">
        <v>352</v>
      </c>
      <c r="F189" s="8">
        <v>13506</v>
      </c>
      <c r="G189" s="8">
        <v>12486</v>
      </c>
      <c r="H189" s="8">
        <v>13861</v>
      </c>
      <c r="I189" s="8">
        <v>14803</v>
      </c>
      <c r="J189" s="24">
        <v>16062</v>
      </c>
      <c r="K189" s="24">
        <v>1259</v>
      </c>
      <c r="L189" s="7">
        <v>161</v>
      </c>
    </row>
    <row r="190" spans="1:12" ht="14.25" customHeight="1">
      <c r="A190" s="10">
        <v>162</v>
      </c>
      <c r="B190" s="16" t="s">
        <v>114</v>
      </c>
      <c r="C190" s="8">
        <v>74005</v>
      </c>
      <c r="D190" s="8">
        <v>62499</v>
      </c>
      <c r="E190" s="8">
        <v>-11506</v>
      </c>
      <c r="F190" s="8">
        <v>15748</v>
      </c>
      <c r="G190" s="8">
        <v>15392</v>
      </c>
      <c r="H190" s="8">
        <v>15448</v>
      </c>
      <c r="I190" s="8">
        <v>15911</v>
      </c>
      <c r="J190" s="24">
        <v>14388</v>
      </c>
      <c r="K190" s="24">
        <v>-1523</v>
      </c>
      <c r="L190" s="7">
        <v>162</v>
      </c>
    </row>
    <row r="191" spans="1:12" ht="14.25" customHeight="1">
      <c r="A191" s="10">
        <v>163</v>
      </c>
      <c r="B191" s="16" t="s">
        <v>113</v>
      </c>
      <c r="C191" s="8">
        <v>5152</v>
      </c>
      <c r="D191" s="8">
        <v>5032</v>
      </c>
      <c r="E191" s="8">
        <v>-120</v>
      </c>
      <c r="F191" s="8">
        <v>1314</v>
      </c>
      <c r="G191" s="8">
        <v>1263</v>
      </c>
      <c r="H191" s="8">
        <v>1245</v>
      </c>
      <c r="I191" s="8">
        <v>1209</v>
      </c>
      <c r="J191" s="24">
        <v>1135</v>
      </c>
      <c r="K191" s="24">
        <v>-74</v>
      </c>
      <c r="L191" s="7">
        <v>163</v>
      </c>
    </row>
    <row r="192" spans="1:12" ht="14.25" customHeight="1">
      <c r="A192" s="10">
        <v>164</v>
      </c>
      <c r="B192" s="16" t="s">
        <v>112</v>
      </c>
      <c r="C192" s="8">
        <v>50077</v>
      </c>
      <c r="D192" s="8">
        <v>53480</v>
      </c>
      <c r="E192" s="8">
        <v>3403</v>
      </c>
      <c r="F192" s="8">
        <v>13095</v>
      </c>
      <c r="G192" s="8">
        <v>13356</v>
      </c>
      <c r="H192" s="8">
        <v>13580</v>
      </c>
      <c r="I192" s="8">
        <v>13448</v>
      </c>
      <c r="J192" s="24">
        <v>13159</v>
      </c>
      <c r="K192" s="24">
        <v>-289</v>
      </c>
      <c r="L192" s="7">
        <v>164</v>
      </c>
    </row>
    <row r="193" spans="1:12" ht="14.25" customHeight="1">
      <c r="A193" s="10">
        <v>165</v>
      </c>
      <c r="B193" s="13" t="s">
        <v>111</v>
      </c>
      <c r="C193" s="8">
        <v>55353</v>
      </c>
      <c r="D193" s="8">
        <v>62831</v>
      </c>
      <c r="E193" s="8">
        <v>7478</v>
      </c>
      <c r="F193" s="8">
        <v>16441</v>
      </c>
      <c r="G193" s="8">
        <v>15949</v>
      </c>
      <c r="H193" s="8">
        <v>15331</v>
      </c>
      <c r="I193" s="8">
        <v>15110</v>
      </c>
      <c r="J193" s="24">
        <v>14089</v>
      </c>
      <c r="K193" s="24">
        <v>-1021</v>
      </c>
      <c r="L193" s="7">
        <v>165</v>
      </c>
    </row>
    <row r="194" spans="1:12" ht="14.25" customHeight="1">
      <c r="A194" s="10">
        <v>166</v>
      </c>
      <c r="B194" s="16" t="s">
        <v>110</v>
      </c>
      <c r="C194" s="8">
        <v>12274</v>
      </c>
      <c r="D194" s="8">
        <v>14291</v>
      </c>
      <c r="E194" s="8">
        <v>2017</v>
      </c>
      <c r="F194" s="8">
        <v>3337</v>
      </c>
      <c r="G194" s="8">
        <v>3882</v>
      </c>
      <c r="H194" s="8">
        <v>3334</v>
      </c>
      <c r="I194" s="8">
        <v>3738</v>
      </c>
      <c r="J194" s="24">
        <v>3343</v>
      </c>
      <c r="K194" s="24">
        <v>-395</v>
      </c>
      <c r="L194" s="7">
        <v>166</v>
      </c>
    </row>
    <row r="195" spans="1:12" ht="14.25" customHeight="1">
      <c r="A195" s="10">
        <v>167</v>
      </c>
      <c r="B195" s="16" t="s">
        <v>109</v>
      </c>
      <c r="C195" s="8">
        <v>43079</v>
      </c>
      <c r="D195" s="8">
        <v>48540</v>
      </c>
      <c r="E195" s="8">
        <v>5461</v>
      </c>
      <c r="F195" s="8">
        <v>13103</v>
      </c>
      <c r="G195" s="8">
        <v>12068</v>
      </c>
      <c r="H195" s="8">
        <v>11997</v>
      </c>
      <c r="I195" s="8">
        <v>11372</v>
      </c>
      <c r="J195" s="24">
        <v>10745</v>
      </c>
      <c r="K195" s="24">
        <v>-627</v>
      </c>
      <c r="L195" s="7">
        <v>167</v>
      </c>
    </row>
    <row r="196" spans="1:12" ht="14.25" customHeight="1">
      <c r="A196" s="10">
        <v>168</v>
      </c>
      <c r="B196" s="13" t="s">
        <v>108</v>
      </c>
      <c r="C196" s="8">
        <v>6081</v>
      </c>
      <c r="D196" s="8">
        <v>5587</v>
      </c>
      <c r="E196" s="8">
        <v>-494</v>
      </c>
      <c r="F196" s="8">
        <v>1385</v>
      </c>
      <c r="G196" s="8">
        <v>1610</v>
      </c>
      <c r="H196" s="8">
        <v>1313</v>
      </c>
      <c r="I196" s="8">
        <v>1279</v>
      </c>
      <c r="J196" s="24">
        <v>1076</v>
      </c>
      <c r="K196" s="24">
        <v>-203</v>
      </c>
      <c r="L196" s="7">
        <v>168</v>
      </c>
    </row>
    <row r="197" spans="1:12" ht="14.25" customHeight="1">
      <c r="A197" s="6">
        <v>169</v>
      </c>
      <c r="B197" s="17" t="s">
        <v>52</v>
      </c>
      <c r="C197" s="5">
        <v>372368</v>
      </c>
      <c r="D197" s="5">
        <v>376804</v>
      </c>
      <c r="E197" s="5">
        <v>4436</v>
      </c>
      <c r="F197" s="5">
        <v>95540</v>
      </c>
      <c r="G197" s="5">
        <v>96200</v>
      </c>
      <c r="H197" s="5">
        <v>95356</v>
      </c>
      <c r="I197" s="5">
        <v>89707</v>
      </c>
      <c r="J197" s="23">
        <v>87846</v>
      </c>
      <c r="K197" s="23">
        <v>-1861</v>
      </c>
      <c r="L197" s="4">
        <v>169</v>
      </c>
    </row>
    <row r="198" spans="1:12" ht="14.25" customHeight="1">
      <c r="A198" s="10">
        <v>170</v>
      </c>
      <c r="B198" s="13" t="s">
        <v>107</v>
      </c>
      <c r="C198" s="8">
        <v>59956</v>
      </c>
      <c r="D198" s="8">
        <v>59999</v>
      </c>
      <c r="E198" s="8">
        <v>43</v>
      </c>
      <c r="F198" s="8">
        <v>14785</v>
      </c>
      <c r="G198" s="8">
        <v>15073</v>
      </c>
      <c r="H198" s="8">
        <v>15339</v>
      </c>
      <c r="I198" s="8">
        <v>14802</v>
      </c>
      <c r="J198" s="24">
        <v>13124</v>
      </c>
      <c r="K198" s="24">
        <v>-1678</v>
      </c>
      <c r="L198" s="7">
        <v>170</v>
      </c>
    </row>
    <row r="199" spans="1:12" ht="14.25" customHeight="1">
      <c r="A199" s="10">
        <v>171</v>
      </c>
      <c r="B199" s="16" t="s">
        <v>105</v>
      </c>
      <c r="C199" s="8">
        <v>37619</v>
      </c>
      <c r="D199" s="8">
        <v>37320</v>
      </c>
      <c r="E199" s="8">
        <v>-299</v>
      </c>
      <c r="F199" s="8">
        <v>8942</v>
      </c>
      <c r="G199" s="8">
        <v>9321</v>
      </c>
      <c r="H199" s="8">
        <v>9686</v>
      </c>
      <c r="I199" s="8">
        <v>9371</v>
      </c>
      <c r="J199" s="24">
        <v>8140</v>
      </c>
      <c r="K199" s="24">
        <v>-1231</v>
      </c>
      <c r="L199" s="7">
        <v>171</v>
      </c>
    </row>
    <row r="200" spans="1:12" ht="14.25" customHeight="1">
      <c r="A200" s="10">
        <v>172</v>
      </c>
      <c r="B200" s="16" t="s">
        <v>104</v>
      </c>
      <c r="C200" s="8">
        <v>5414</v>
      </c>
      <c r="D200" s="8">
        <v>6012</v>
      </c>
      <c r="E200" s="8">
        <v>598</v>
      </c>
      <c r="F200" s="8">
        <v>1597</v>
      </c>
      <c r="G200" s="8">
        <v>1562</v>
      </c>
      <c r="H200" s="8">
        <v>1425</v>
      </c>
      <c r="I200" s="8">
        <v>1427</v>
      </c>
      <c r="J200" s="24">
        <v>1033</v>
      </c>
      <c r="K200" s="24">
        <v>-394</v>
      </c>
      <c r="L200" s="7">
        <v>172</v>
      </c>
    </row>
    <row r="201" spans="1:12" ht="14.25" customHeight="1">
      <c r="A201" s="10">
        <v>173</v>
      </c>
      <c r="B201" s="16" t="s">
        <v>103</v>
      </c>
      <c r="C201" s="8">
        <v>3600</v>
      </c>
      <c r="D201" s="8">
        <v>3342</v>
      </c>
      <c r="E201" s="8">
        <v>-258</v>
      </c>
      <c r="F201" s="8">
        <v>860</v>
      </c>
      <c r="G201" s="8">
        <v>859</v>
      </c>
      <c r="H201" s="8">
        <v>826</v>
      </c>
      <c r="I201" s="8">
        <v>797</v>
      </c>
      <c r="J201" s="24">
        <v>866</v>
      </c>
      <c r="K201" s="24">
        <v>69</v>
      </c>
      <c r="L201" s="7">
        <v>173</v>
      </c>
    </row>
    <row r="202" spans="1:12" ht="14.25" customHeight="1">
      <c r="A202" s="10">
        <v>174</v>
      </c>
      <c r="B202" s="16" t="s">
        <v>102</v>
      </c>
      <c r="C202" s="8">
        <v>13324</v>
      </c>
      <c r="D202" s="8">
        <v>13325</v>
      </c>
      <c r="E202" s="8">
        <v>1</v>
      </c>
      <c r="F202" s="8">
        <v>3385</v>
      </c>
      <c r="G202" s="8">
        <v>3330</v>
      </c>
      <c r="H202" s="8">
        <v>3402</v>
      </c>
      <c r="I202" s="8">
        <v>3208</v>
      </c>
      <c r="J202" s="24">
        <v>3085</v>
      </c>
      <c r="K202" s="24">
        <v>-123</v>
      </c>
      <c r="L202" s="7">
        <v>174</v>
      </c>
    </row>
    <row r="203" spans="1:12" ht="14.25" customHeight="1">
      <c r="A203" s="10">
        <v>175</v>
      </c>
      <c r="B203" s="13" t="s">
        <v>106</v>
      </c>
      <c r="C203" s="8">
        <v>312412</v>
      </c>
      <c r="D203" s="8">
        <v>316804</v>
      </c>
      <c r="E203" s="8">
        <v>4392</v>
      </c>
      <c r="F203" s="8">
        <v>80755</v>
      </c>
      <c r="G203" s="8">
        <v>81127</v>
      </c>
      <c r="H203" s="8">
        <v>80018</v>
      </c>
      <c r="I203" s="8">
        <v>74905</v>
      </c>
      <c r="J203" s="24">
        <v>74723</v>
      </c>
      <c r="K203" s="24">
        <v>-182</v>
      </c>
      <c r="L203" s="7">
        <v>175</v>
      </c>
    </row>
    <row r="204" spans="1:12" ht="14.25" customHeight="1">
      <c r="A204" s="10">
        <v>176</v>
      </c>
      <c r="B204" s="16" t="s">
        <v>105</v>
      </c>
      <c r="C204" s="8">
        <v>135827</v>
      </c>
      <c r="D204" s="8">
        <v>138040</v>
      </c>
      <c r="E204" s="8">
        <v>2213</v>
      </c>
      <c r="F204" s="8">
        <v>35929</v>
      </c>
      <c r="G204" s="8">
        <v>36035</v>
      </c>
      <c r="H204" s="8">
        <v>34109</v>
      </c>
      <c r="I204" s="8">
        <v>31967</v>
      </c>
      <c r="J204" s="24">
        <v>31776</v>
      </c>
      <c r="K204" s="24">
        <v>-191</v>
      </c>
      <c r="L204" s="7">
        <v>176</v>
      </c>
    </row>
    <row r="205" spans="1:12" ht="14.25" customHeight="1">
      <c r="A205" s="10">
        <v>177</v>
      </c>
      <c r="B205" s="16" t="s">
        <v>104</v>
      </c>
      <c r="C205" s="8">
        <v>37431</v>
      </c>
      <c r="D205" s="8">
        <v>41440</v>
      </c>
      <c r="E205" s="8">
        <v>4009</v>
      </c>
      <c r="F205" s="8">
        <v>9774</v>
      </c>
      <c r="G205" s="8">
        <v>10821</v>
      </c>
      <c r="H205" s="8">
        <v>10904</v>
      </c>
      <c r="I205" s="8">
        <v>9940</v>
      </c>
      <c r="J205" s="24">
        <v>9895</v>
      </c>
      <c r="K205" s="24">
        <v>-45</v>
      </c>
      <c r="L205" s="7">
        <v>177</v>
      </c>
    </row>
    <row r="206" spans="1:12" ht="14.25" customHeight="1">
      <c r="A206" s="10">
        <v>178</v>
      </c>
      <c r="B206" s="16" t="s">
        <v>103</v>
      </c>
      <c r="C206" s="8">
        <v>26469</v>
      </c>
      <c r="D206" s="8">
        <v>25819</v>
      </c>
      <c r="E206" s="8">
        <v>-650</v>
      </c>
      <c r="F206" s="8">
        <v>6483</v>
      </c>
      <c r="G206" s="8">
        <v>6479</v>
      </c>
      <c r="H206" s="8">
        <v>6558</v>
      </c>
      <c r="I206" s="8">
        <v>6299</v>
      </c>
      <c r="J206" s="24">
        <v>6252</v>
      </c>
      <c r="K206" s="24">
        <v>-47</v>
      </c>
      <c r="L206" s="7">
        <v>178</v>
      </c>
    </row>
    <row r="207" spans="1:12" ht="14.25" customHeight="1">
      <c r="A207" s="10">
        <v>179</v>
      </c>
      <c r="B207" s="16" t="s">
        <v>102</v>
      </c>
      <c r="C207" s="8">
        <v>112686</v>
      </c>
      <c r="D207" s="8">
        <v>111506</v>
      </c>
      <c r="E207" s="8">
        <v>-1180</v>
      </c>
      <c r="F207" s="8">
        <v>28569</v>
      </c>
      <c r="G207" s="8">
        <v>27792</v>
      </c>
      <c r="H207" s="8">
        <v>28447</v>
      </c>
      <c r="I207" s="8">
        <v>26699</v>
      </c>
      <c r="J207" s="24">
        <v>26799</v>
      </c>
      <c r="K207" s="24">
        <v>100</v>
      </c>
      <c r="L207" s="7">
        <v>179</v>
      </c>
    </row>
    <row r="208" spans="1:12" ht="14.25" customHeight="1">
      <c r="A208" s="6">
        <v>180</v>
      </c>
      <c r="B208" s="17" t="s">
        <v>51</v>
      </c>
      <c r="C208" s="5">
        <v>648441</v>
      </c>
      <c r="D208" s="5">
        <v>655930</v>
      </c>
      <c r="E208" s="5">
        <v>7489</v>
      </c>
      <c r="F208" s="5">
        <v>166433</v>
      </c>
      <c r="G208" s="5">
        <v>165095</v>
      </c>
      <c r="H208" s="5">
        <v>167021</v>
      </c>
      <c r="I208" s="5">
        <v>157381</v>
      </c>
      <c r="J208" s="23">
        <v>150663</v>
      </c>
      <c r="K208" s="23">
        <v>-6718</v>
      </c>
      <c r="L208" s="4">
        <v>180</v>
      </c>
    </row>
    <row r="209" spans="1:12" ht="14.25" customHeight="1">
      <c r="A209" s="10">
        <v>181</v>
      </c>
      <c r="B209" s="13" t="s">
        <v>101</v>
      </c>
      <c r="C209" s="8">
        <v>310418</v>
      </c>
      <c r="D209" s="8">
        <v>327757</v>
      </c>
      <c r="E209" s="8">
        <v>17339</v>
      </c>
      <c r="F209" s="8">
        <v>80633</v>
      </c>
      <c r="G209" s="8">
        <v>83266</v>
      </c>
      <c r="H209" s="8">
        <v>83928</v>
      </c>
      <c r="I209" s="8">
        <v>79929</v>
      </c>
      <c r="J209" s="24">
        <v>81501</v>
      </c>
      <c r="K209" s="24">
        <v>1572</v>
      </c>
      <c r="L209" s="7">
        <v>181</v>
      </c>
    </row>
    <row r="210" spans="1:12" ht="14.25" customHeight="1">
      <c r="A210" s="10">
        <v>182</v>
      </c>
      <c r="B210" s="16" t="s">
        <v>100</v>
      </c>
      <c r="C210" s="8">
        <v>142489</v>
      </c>
      <c r="D210" s="8">
        <v>143656</v>
      </c>
      <c r="E210" s="8">
        <v>1167</v>
      </c>
      <c r="F210" s="8">
        <v>37009</v>
      </c>
      <c r="G210" s="8">
        <v>36529</v>
      </c>
      <c r="H210" s="8">
        <v>35953</v>
      </c>
      <c r="I210" s="8">
        <v>34165</v>
      </c>
      <c r="J210" s="24">
        <v>31805</v>
      </c>
      <c r="K210" s="24">
        <v>-2360</v>
      </c>
      <c r="L210" s="7">
        <v>182</v>
      </c>
    </row>
    <row r="211" spans="1:12" ht="14.25" customHeight="1">
      <c r="A211" s="10">
        <v>183</v>
      </c>
      <c r="B211" s="16" t="s">
        <v>99</v>
      </c>
      <c r="C211" s="8">
        <v>132962</v>
      </c>
      <c r="D211" s="8">
        <v>149104</v>
      </c>
      <c r="E211" s="8">
        <v>16142</v>
      </c>
      <c r="F211" s="8">
        <v>34662</v>
      </c>
      <c r="G211" s="8">
        <v>37920</v>
      </c>
      <c r="H211" s="8">
        <v>39236</v>
      </c>
      <c r="I211" s="8">
        <v>37287</v>
      </c>
      <c r="J211" s="24">
        <v>41579</v>
      </c>
      <c r="K211" s="24">
        <v>4292</v>
      </c>
      <c r="L211" s="7">
        <v>183</v>
      </c>
    </row>
    <row r="212" spans="1:12" ht="14.25" customHeight="1">
      <c r="A212" s="10">
        <v>184</v>
      </c>
      <c r="B212" s="16" t="s">
        <v>98</v>
      </c>
      <c r="C212" s="8">
        <v>12743</v>
      </c>
      <c r="D212" s="8">
        <v>12489</v>
      </c>
      <c r="E212" s="8">
        <v>-254</v>
      </c>
      <c r="F212" s="8">
        <v>3184</v>
      </c>
      <c r="G212" s="8">
        <v>3161</v>
      </c>
      <c r="H212" s="8">
        <v>3113</v>
      </c>
      <c r="I212" s="8">
        <v>3032</v>
      </c>
      <c r="J212" s="24">
        <v>3055</v>
      </c>
      <c r="K212" s="24">
        <v>23</v>
      </c>
      <c r="L212" s="7">
        <v>184</v>
      </c>
    </row>
    <row r="213" spans="1:12" ht="14.25" customHeight="1">
      <c r="A213" s="10">
        <v>185</v>
      </c>
      <c r="B213" s="16" t="s">
        <v>97</v>
      </c>
      <c r="C213" s="8">
        <v>22224</v>
      </c>
      <c r="D213" s="8">
        <v>22507</v>
      </c>
      <c r="E213" s="8">
        <v>283</v>
      </c>
      <c r="F213" s="8">
        <v>5778</v>
      </c>
      <c r="G213" s="8">
        <v>5658</v>
      </c>
      <c r="H213" s="8">
        <v>5626</v>
      </c>
      <c r="I213" s="8">
        <v>5446</v>
      </c>
      <c r="J213" s="24">
        <v>5062</v>
      </c>
      <c r="K213" s="24">
        <v>-384</v>
      </c>
      <c r="L213" s="7">
        <v>185</v>
      </c>
    </row>
    <row r="214" spans="1:12" ht="14.25" customHeight="1">
      <c r="A214" s="10">
        <v>186</v>
      </c>
      <c r="B214" s="13" t="s">
        <v>96</v>
      </c>
      <c r="C214" s="8">
        <v>338023</v>
      </c>
      <c r="D214" s="8">
        <v>328173</v>
      </c>
      <c r="E214" s="8">
        <v>-9850</v>
      </c>
      <c r="F214" s="8">
        <v>85800</v>
      </c>
      <c r="G214" s="8">
        <v>81829</v>
      </c>
      <c r="H214" s="8">
        <v>83093</v>
      </c>
      <c r="I214" s="8">
        <v>77452</v>
      </c>
      <c r="J214" s="24">
        <v>69161</v>
      </c>
      <c r="K214" s="24">
        <v>-8291</v>
      </c>
      <c r="L214" s="7">
        <v>186</v>
      </c>
    </row>
    <row r="215" spans="1:12" ht="14.25" customHeight="1">
      <c r="A215" s="10">
        <v>187</v>
      </c>
      <c r="B215" s="16" t="s">
        <v>95</v>
      </c>
      <c r="C215" s="8">
        <v>25247</v>
      </c>
      <c r="D215" s="8">
        <v>23676</v>
      </c>
      <c r="E215" s="8">
        <v>-1571</v>
      </c>
      <c r="F215" s="8">
        <v>6876</v>
      </c>
      <c r="G215" s="8">
        <v>6152</v>
      </c>
      <c r="H215" s="8">
        <v>5758</v>
      </c>
      <c r="I215" s="8">
        <v>4891</v>
      </c>
      <c r="J215" s="24">
        <v>5237</v>
      </c>
      <c r="K215" s="24">
        <v>346</v>
      </c>
      <c r="L215" s="7">
        <v>187</v>
      </c>
    </row>
    <row r="216" spans="1:12" ht="14.25" customHeight="1">
      <c r="A216" s="10">
        <v>188</v>
      </c>
      <c r="B216" s="16" t="s">
        <v>94</v>
      </c>
      <c r="C216" s="8">
        <v>9118</v>
      </c>
      <c r="D216" s="8">
        <v>9200</v>
      </c>
      <c r="E216" s="8">
        <v>82</v>
      </c>
      <c r="F216" s="8">
        <v>2331</v>
      </c>
      <c r="G216" s="8">
        <v>2287</v>
      </c>
      <c r="H216" s="8">
        <v>2431</v>
      </c>
      <c r="I216" s="8">
        <v>2151</v>
      </c>
      <c r="J216" s="24">
        <v>1983</v>
      </c>
      <c r="K216" s="24">
        <v>-168</v>
      </c>
      <c r="L216" s="7">
        <v>188</v>
      </c>
    </row>
    <row r="217" spans="1:12" ht="14.25" customHeight="1">
      <c r="A217" s="10">
        <v>189</v>
      </c>
      <c r="B217" s="16" t="s">
        <v>93</v>
      </c>
      <c r="C217" s="8">
        <v>41551</v>
      </c>
      <c r="D217" s="8">
        <v>40591</v>
      </c>
      <c r="E217" s="8">
        <v>-960</v>
      </c>
      <c r="F217" s="8">
        <v>9912</v>
      </c>
      <c r="G217" s="8">
        <v>10444</v>
      </c>
      <c r="H217" s="8">
        <v>10993</v>
      </c>
      <c r="I217" s="8">
        <v>9243</v>
      </c>
      <c r="J217" s="24">
        <v>8347</v>
      </c>
      <c r="K217" s="24">
        <v>-896</v>
      </c>
      <c r="L217" s="7">
        <v>189</v>
      </c>
    </row>
    <row r="218" spans="1:12" ht="14.25" customHeight="1">
      <c r="A218" s="10">
        <v>190</v>
      </c>
      <c r="B218" s="16" t="s">
        <v>92</v>
      </c>
      <c r="C218" s="8">
        <v>196275</v>
      </c>
      <c r="D218" s="8">
        <v>192472</v>
      </c>
      <c r="E218" s="8">
        <v>-3803</v>
      </c>
      <c r="F218" s="8">
        <v>50144</v>
      </c>
      <c r="G218" s="8">
        <v>47444</v>
      </c>
      <c r="H218" s="8">
        <v>48402</v>
      </c>
      <c r="I218" s="8">
        <v>46482</v>
      </c>
      <c r="J218" s="24">
        <v>40771</v>
      </c>
      <c r="K218" s="24">
        <v>-5711</v>
      </c>
      <c r="L218" s="7">
        <v>190</v>
      </c>
    </row>
    <row r="219" spans="1:12" ht="14.25" customHeight="1">
      <c r="A219" s="10">
        <v>191</v>
      </c>
      <c r="B219" s="25" t="s">
        <v>91</v>
      </c>
      <c r="C219" s="8">
        <v>40134</v>
      </c>
      <c r="D219" s="8">
        <v>37677</v>
      </c>
      <c r="E219" s="8">
        <v>-2457</v>
      </c>
      <c r="F219" s="8">
        <v>9600</v>
      </c>
      <c r="G219" s="8">
        <v>9316</v>
      </c>
      <c r="H219" s="8">
        <v>9482</v>
      </c>
      <c r="I219" s="8">
        <v>9279</v>
      </c>
      <c r="J219" s="24">
        <v>8847</v>
      </c>
      <c r="K219" s="24">
        <v>-432</v>
      </c>
      <c r="L219" s="7">
        <v>191</v>
      </c>
    </row>
    <row r="220" spans="1:12" ht="14.25" customHeight="1">
      <c r="A220" s="10">
        <v>192</v>
      </c>
      <c r="B220" s="25" t="s">
        <v>90</v>
      </c>
      <c r="C220" s="8">
        <v>31178</v>
      </c>
      <c r="D220" s="8">
        <v>29961</v>
      </c>
      <c r="E220" s="8">
        <v>-1217</v>
      </c>
      <c r="F220" s="8">
        <v>7930</v>
      </c>
      <c r="G220" s="8">
        <v>7435</v>
      </c>
      <c r="H220" s="8">
        <v>7474</v>
      </c>
      <c r="I220" s="8">
        <v>7122</v>
      </c>
      <c r="J220" s="24">
        <v>6607</v>
      </c>
      <c r="K220" s="24">
        <v>-515</v>
      </c>
      <c r="L220" s="7">
        <v>192</v>
      </c>
    </row>
    <row r="221" spans="1:12" ht="14.25" customHeight="1">
      <c r="A221" s="10">
        <v>193</v>
      </c>
      <c r="B221" s="25" t="s">
        <v>89</v>
      </c>
      <c r="C221" s="8">
        <v>124962</v>
      </c>
      <c r="D221" s="8">
        <v>124834</v>
      </c>
      <c r="E221" s="8">
        <v>-128</v>
      </c>
      <c r="F221" s="8">
        <v>32615</v>
      </c>
      <c r="G221" s="8">
        <v>30693</v>
      </c>
      <c r="H221" s="8">
        <v>31446</v>
      </c>
      <c r="I221" s="8">
        <v>30080</v>
      </c>
      <c r="J221" s="24">
        <v>25317</v>
      </c>
      <c r="K221" s="24">
        <v>-4763</v>
      </c>
      <c r="L221" s="7">
        <v>193</v>
      </c>
    </row>
    <row r="222" spans="1:12" ht="14.25" customHeight="1">
      <c r="A222" s="10">
        <v>194</v>
      </c>
      <c r="B222" s="16" t="s">
        <v>88</v>
      </c>
      <c r="C222" s="8">
        <v>28443</v>
      </c>
      <c r="D222" s="8">
        <v>28806</v>
      </c>
      <c r="E222" s="8">
        <v>363</v>
      </c>
      <c r="F222" s="8">
        <v>7140</v>
      </c>
      <c r="G222" s="8">
        <v>7252</v>
      </c>
      <c r="H222" s="8">
        <v>7391</v>
      </c>
      <c r="I222" s="8">
        <v>7023</v>
      </c>
      <c r="J222" s="24">
        <v>5730</v>
      </c>
      <c r="K222" s="24">
        <v>-1293</v>
      </c>
      <c r="L222" s="7">
        <v>194</v>
      </c>
    </row>
    <row r="223" spans="1:12" ht="14.25" customHeight="1">
      <c r="A223" s="10">
        <v>195</v>
      </c>
      <c r="B223" s="16" t="s">
        <v>87</v>
      </c>
      <c r="C223" s="8">
        <v>27731</v>
      </c>
      <c r="D223" s="8">
        <v>23236</v>
      </c>
      <c r="E223" s="8">
        <v>-4495</v>
      </c>
      <c r="F223" s="8">
        <v>6853</v>
      </c>
      <c r="G223" s="8">
        <v>5758</v>
      </c>
      <c r="H223" s="8">
        <v>5517</v>
      </c>
      <c r="I223" s="8">
        <v>5108</v>
      </c>
      <c r="J223" s="24">
        <v>4791</v>
      </c>
      <c r="K223" s="24">
        <v>-317</v>
      </c>
      <c r="L223" s="7">
        <v>195</v>
      </c>
    </row>
    <row r="224" spans="1:12" ht="14.25" customHeight="1">
      <c r="A224" s="10">
        <v>196</v>
      </c>
      <c r="B224" s="16" t="s">
        <v>86</v>
      </c>
      <c r="C224" s="8">
        <v>9658</v>
      </c>
      <c r="D224" s="8">
        <v>10191</v>
      </c>
      <c r="E224" s="8">
        <v>533</v>
      </c>
      <c r="F224" s="8">
        <v>2544</v>
      </c>
      <c r="G224" s="8">
        <v>2493</v>
      </c>
      <c r="H224" s="8">
        <v>2602</v>
      </c>
      <c r="I224" s="8">
        <v>2553</v>
      </c>
      <c r="J224" s="24">
        <v>2304</v>
      </c>
      <c r="K224" s="24">
        <v>-249</v>
      </c>
      <c r="L224" s="7">
        <v>196</v>
      </c>
    </row>
    <row r="225" spans="1:13" ht="14.25" customHeight="1">
      <c r="A225" s="6">
        <v>197</v>
      </c>
      <c r="B225" s="17" t="s">
        <v>50</v>
      </c>
      <c r="C225" s="5">
        <v>101566</v>
      </c>
      <c r="D225" s="5">
        <v>113607</v>
      </c>
      <c r="E225" s="5">
        <v>12041</v>
      </c>
      <c r="F225" s="5">
        <v>26790</v>
      </c>
      <c r="G225" s="5">
        <v>28159</v>
      </c>
      <c r="H225" s="5">
        <v>28757</v>
      </c>
      <c r="I225" s="5">
        <v>29901</v>
      </c>
      <c r="J225" s="23">
        <v>28458</v>
      </c>
      <c r="K225" s="23">
        <v>-1443</v>
      </c>
      <c r="L225" s="4">
        <v>197</v>
      </c>
    </row>
    <row r="226" spans="1:13" ht="14.25" customHeight="1">
      <c r="A226" s="6">
        <v>198</v>
      </c>
      <c r="B226" s="12" t="s">
        <v>85</v>
      </c>
      <c r="C226" s="5">
        <v>11193</v>
      </c>
      <c r="D226" s="5">
        <v>11953</v>
      </c>
      <c r="E226" s="5">
        <v>760</v>
      </c>
      <c r="F226" s="5">
        <v>2083</v>
      </c>
      <c r="G226" s="5">
        <v>1938</v>
      </c>
      <c r="H226" s="5">
        <v>3189</v>
      </c>
      <c r="I226" s="5">
        <v>4743</v>
      </c>
      <c r="J226" s="23">
        <v>6196</v>
      </c>
      <c r="K226" s="23">
        <v>1453</v>
      </c>
      <c r="L226" s="4">
        <v>198</v>
      </c>
    </row>
    <row r="227" spans="1:13" ht="14.25" customHeight="1">
      <c r="A227" s="6">
        <v>199</v>
      </c>
      <c r="B227" s="77" t="s">
        <v>84</v>
      </c>
      <c r="C227" s="5">
        <v>-880301</v>
      </c>
      <c r="D227" s="5">
        <v>-864331</v>
      </c>
      <c r="E227" s="5">
        <v>15970</v>
      </c>
      <c r="F227" s="5">
        <v>-216133</v>
      </c>
      <c r="G227" s="5">
        <v>-224572</v>
      </c>
      <c r="H227" s="5">
        <v>-221129</v>
      </c>
      <c r="I227" s="5">
        <v>-202497</v>
      </c>
      <c r="J227" s="23">
        <v>-192332</v>
      </c>
      <c r="K227" s="23">
        <v>10165</v>
      </c>
      <c r="L227" s="4">
        <v>199</v>
      </c>
    </row>
    <row r="228" spans="1:13" ht="14.25" customHeight="1">
      <c r="A228" s="21" t="s">
        <v>83</v>
      </c>
      <c r="B228" s="22"/>
      <c r="C228" s="21"/>
      <c r="D228" s="21"/>
      <c r="E228" s="21"/>
      <c r="F228" s="21"/>
      <c r="G228" s="21"/>
      <c r="H228" s="21"/>
      <c r="I228" s="21"/>
      <c r="J228" s="21"/>
      <c r="K228" s="21"/>
      <c r="L228" s="21"/>
    </row>
    <row r="229" spans="1:13" ht="29.25" customHeight="1">
      <c r="A229" s="223" t="s">
        <v>211</v>
      </c>
      <c r="B229" s="225"/>
      <c r="C229" s="225"/>
      <c r="D229" s="225"/>
      <c r="E229" s="225"/>
      <c r="F229" s="225"/>
      <c r="G229" s="225"/>
      <c r="H229" s="225"/>
      <c r="I229" s="225"/>
      <c r="J229" s="225"/>
      <c r="K229" s="225"/>
      <c r="L229" s="225"/>
      <c r="M229" s="20"/>
    </row>
  </sheetData>
  <mergeCells count="45">
    <mergeCell ref="A63:L63"/>
    <mergeCell ref="A64:L64"/>
    <mergeCell ref="A65:A67"/>
    <mergeCell ref="B65:B67"/>
    <mergeCell ref="C65:C67"/>
    <mergeCell ref="D65:D67"/>
    <mergeCell ref="F65:J65"/>
    <mergeCell ref="A229:L229"/>
    <mergeCell ref="E65:E67"/>
    <mergeCell ref="K65:K67"/>
    <mergeCell ref="L65:L67"/>
    <mergeCell ref="A172:L172"/>
    <mergeCell ref="A174:A176"/>
    <mergeCell ref="B174:B176"/>
    <mergeCell ref="C174:C176"/>
    <mergeCell ref="F66:I66"/>
    <mergeCell ref="F123:I123"/>
    <mergeCell ref="A173:L173"/>
    <mergeCell ref="D174:D176"/>
    <mergeCell ref="E174:E176"/>
    <mergeCell ref="K174:K176"/>
    <mergeCell ref="L174:L176"/>
    <mergeCell ref="A120:L120"/>
    <mergeCell ref="A2:L2"/>
    <mergeCell ref="A3:L3"/>
    <mergeCell ref="A4:A6"/>
    <mergeCell ref="B4:B6"/>
    <mergeCell ref="C4:C6"/>
    <mergeCell ref="D4:D6"/>
    <mergeCell ref="E4:E6"/>
    <mergeCell ref="K4:K6"/>
    <mergeCell ref="L4:L6"/>
    <mergeCell ref="F5:I5"/>
    <mergeCell ref="F4:J4"/>
    <mergeCell ref="K122:K124"/>
    <mergeCell ref="L122:L124"/>
    <mergeCell ref="A121:L121"/>
    <mergeCell ref="F175:I175"/>
    <mergeCell ref="F122:J122"/>
    <mergeCell ref="F174:J174"/>
    <mergeCell ref="A122:A124"/>
    <mergeCell ref="B122:B124"/>
    <mergeCell ref="C122:C124"/>
    <mergeCell ref="D122:D124"/>
    <mergeCell ref="E122:E124"/>
  </mergeCells>
  <conditionalFormatting sqref="A8:L61 A69:L118 A126:L170 A178:L227">
    <cfRule type="expression" dxfId="62" priority="4">
      <formula>MOD(ROW(),2)</formula>
    </cfRule>
  </conditionalFormatting>
  <hyperlinks>
    <hyperlink ref="A229:L229" r:id="rId1" display="https://apps.bea.gov/iTable/index_ita.cfm" xr:uid="{00000000-0004-0000-0200-000000000000}"/>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2E789-F040-4622-B6F1-C57DB04C49BC}">
  <dimension ref="A1:L155"/>
  <sheetViews>
    <sheetView zoomScaleNormal="100" workbookViewId="0"/>
  </sheetViews>
  <sheetFormatPr defaultColWidth="8.85546875" defaultRowHeight="15"/>
  <cols>
    <col min="1" max="1" width="4.7109375" style="64" customWidth="1"/>
    <col min="2" max="2" width="76.28515625" style="64" customWidth="1"/>
    <col min="3" max="11" width="9.85546875" style="64" customWidth="1"/>
    <col min="12" max="12" width="4.7109375" style="64" customWidth="1"/>
    <col min="13" max="16384" width="8.85546875" style="64"/>
  </cols>
  <sheetData>
    <row r="1" spans="1:12" ht="14.25" customHeight="1">
      <c r="A1" s="83" t="s">
        <v>48</v>
      </c>
      <c r="B1" s="32"/>
      <c r="C1" s="32"/>
      <c r="D1" s="32"/>
      <c r="E1" s="32"/>
      <c r="F1" s="32"/>
      <c r="G1" s="32"/>
      <c r="H1" s="19"/>
      <c r="I1" s="19"/>
      <c r="J1" s="19"/>
      <c r="K1" s="18"/>
      <c r="L1" s="19" t="s">
        <v>251</v>
      </c>
    </row>
    <row r="2" spans="1:12" ht="19.5">
      <c r="A2" s="232" t="s">
        <v>310</v>
      </c>
      <c r="B2" s="232"/>
      <c r="C2" s="232"/>
      <c r="D2" s="232"/>
      <c r="E2" s="232"/>
      <c r="F2" s="232"/>
      <c r="G2" s="232"/>
      <c r="H2" s="232"/>
      <c r="I2" s="232"/>
      <c r="J2" s="232"/>
      <c r="K2" s="232"/>
      <c r="L2" s="232"/>
    </row>
    <row r="3" spans="1:12" ht="14.25" customHeight="1">
      <c r="A3" s="233" t="s">
        <v>47</v>
      </c>
      <c r="B3" s="233"/>
      <c r="C3" s="233"/>
      <c r="D3" s="233"/>
      <c r="E3" s="233"/>
      <c r="F3" s="233"/>
      <c r="G3" s="233"/>
      <c r="H3" s="233"/>
      <c r="I3" s="233"/>
      <c r="J3" s="233"/>
      <c r="K3" s="233"/>
      <c r="L3" s="233"/>
    </row>
    <row r="4" spans="1:12" ht="15" customHeight="1">
      <c r="A4" s="234" t="s">
        <v>46</v>
      </c>
      <c r="B4" s="234"/>
      <c r="C4" s="237" t="s">
        <v>266</v>
      </c>
      <c r="D4" s="237" t="s">
        <v>265</v>
      </c>
      <c r="E4" s="240" t="s">
        <v>250</v>
      </c>
      <c r="F4" s="243" t="s">
        <v>0</v>
      </c>
      <c r="G4" s="229"/>
      <c r="H4" s="229"/>
      <c r="I4" s="229"/>
      <c r="J4" s="230"/>
      <c r="K4" s="240" t="s">
        <v>273</v>
      </c>
      <c r="L4" s="226" t="s">
        <v>46</v>
      </c>
    </row>
    <row r="5" spans="1:12" ht="16.5">
      <c r="A5" s="235"/>
      <c r="B5" s="235"/>
      <c r="C5" s="238"/>
      <c r="D5" s="238"/>
      <c r="E5" s="241"/>
      <c r="F5" s="229">
        <v>2019</v>
      </c>
      <c r="G5" s="229"/>
      <c r="H5" s="229"/>
      <c r="I5" s="230"/>
      <c r="J5" s="53">
        <v>2020</v>
      </c>
      <c r="K5" s="241"/>
      <c r="L5" s="227"/>
    </row>
    <row r="6" spans="1:12" ht="18">
      <c r="A6" s="236"/>
      <c r="B6" s="236"/>
      <c r="C6" s="239"/>
      <c r="D6" s="239"/>
      <c r="E6" s="242"/>
      <c r="F6" s="81" t="s">
        <v>254</v>
      </c>
      <c r="G6" s="81" t="s">
        <v>255</v>
      </c>
      <c r="H6" s="81" t="s">
        <v>256</v>
      </c>
      <c r="I6" s="81" t="s">
        <v>257</v>
      </c>
      <c r="J6" s="53" t="s">
        <v>258</v>
      </c>
      <c r="K6" s="242"/>
      <c r="L6" s="228"/>
    </row>
    <row r="7" spans="1:12" ht="3.75" customHeight="1">
      <c r="A7" s="84"/>
      <c r="B7" s="85"/>
      <c r="C7" s="82"/>
      <c r="D7" s="82"/>
      <c r="E7" s="86"/>
      <c r="F7" s="82"/>
      <c r="G7" s="82"/>
      <c r="H7" s="80"/>
      <c r="I7" s="82"/>
      <c r="J7" s="80"/>
      <c r="K7" s="87"/>
      <c r="L7" s="80"/>
    </row>
    <row r="8" spans="1:12" s="1" customFormat="1" ht="14.25" customHeight="1">
      <c r="A8" s="88">
        <v>1</v>
      </c>
      <c r="B8" s="89" t="s">
        <v>311</v>
      </c>
      <c r="C8" s="90">
        <v>862433</v>
      </c>
      <c r="D8" s="90">
        <v>875825</v>
      </c>
      <c r="E8" s="91">
        <v>13392</v>
      </c>
      <c r="F8" s="57">
        <v>215162</v>
      </c>
      <c r="G8" s="57">
        <v>220326</v>
      </c>
      <c r="H8" s="57">
        <v>219259</v>
      </c>
      <c r="I8" s="57">
        <v>221079</v>
      </c>
      <c r="J8" s="92">
        <v>209422</v>
      </c>
      <c r="K8" s="92">
        <v>-11657</v>
      </c>
      <c r="L8" s="93" t="s">
        <v>82</v>
      </c>
    </row>
    <row r="9" spans="1:12" s="1" customFormat="1" ht="14.25" customHeight="1">
      <c r="A9" s="88" t="s">
        <v>81</v>
      </c>
      <c r="B9" s="94" t="s">
        <v>312</v>
      </c>
      <c r="C9" s="90" t="s">
        <v>305</v>
      </c>
      <c r="D9" s="90" t="s">
        <v>305</v>
      </c>
      <c r="E9" s="90" t="s">
        <v>305</v>
      </c>
      <c r="F9" s="57" t="s">
        <v>305</v>
      </c>
      <c r="G9" s="57" t="s">
        <v>305</v>
      </c>
      <c r="H9" s="57" t="s">
        <v>305</v>
      </c>
      <c r="I9" s="57" t="s">
        <v>305</v>
      </c>
      <c r="J9" s="92" t="s">
        <v>305</v>
      </c>
      <c r="K9" s="92" t="s">
        <v>305</v>
      </c>
      <c r="L9" s="93" t="s">
        <v>81</v>
      </c>
    </row>
    <row r="10" spans="1:12" s="1" customFormat="1" ht="14.25" customHeight="1">
      <c r="A10" s="88" t="s">
        <v>80</v>
      </c>
      <c r="B10" s="94" t="s">
        <v>313</v>
      </c>
      <c r="C10" s="90">
        <v>27948</v>
      </c>
      <c r="D10" s="90">
        <v>27868</v>
      </c>
      <c r="E10" s="91">
        <v>-80</v>
      </c>
      <c r="F10" s="57">
        <v>6697</v>
      </c>
      <c r="G10" s="57">
        <v>6651</v>
      </c>
      <c r="H10" s="57">
        <v>7088</v>
      </c>
      <c r="I10" s="57">
        <v>7432</v>
      </c>
      <c r="J10" s="92">
        <v>7428</v>
      </c>
      <c r="K10" s="92">
        <v>-4</v>
      </c>
      <c r="L10" s="93" t="s">
        <v>80</v>
      </c>
    </row>
    <row r="11" spans="1:12" ht="14.25" customHeight="1">
      <c r="A11" s="88" t="s">
        <v>79</v>
      </c>
      <c r="B11" s="94" t="s">
        <v>314</v>
      </c>
      <c r="C11" s="90">
        <v>93251</v>
      </c>
      <c r="D11" s="90">
        <v>91092</v>
      </c>
      <c r="E11" s="91">
        <v>-2159</v>
      </c>
      <c r="F11" s="57">
        <v>23137</v>
      </c>
      <c r="G11" s="57">
        <v>22930</v>
      </c>
      <c r="H11" s="57">
        <v>22333</v>
      </c>
      <c r="I11" s="57">
        <v>22693</v>
      </c>
      <c r="J11" s="92">
        <v>20295</v>
      </c>
      <c r="K11" s="92">
        <v>-2398</v>
      </c>
      <c r="L11" s="93" t="s">
        <v>79</v>
      </c>
    </row>
    <row r="12" spans="1:12" ht="14.25" customHeight="1">
      <c r="A12" s="95" t="s">
        <v>78</v>
      </c>
      <c r="B12" s="96" t="s">
        <v>315</v>
      </c>
      <c r="C12" s="97">
        <v>19019</v>
      </c>
      <c r="D12" s="97">
        <v>18222</v>
      </c>
      <c r="E12" s="55">
        <v>-797</v>
      </c>
      <c r="F12" s="59">
        <v>4643</v>
      </c>
      <c r="G12" s="59">
        <v>4595</v>
      </c>
      <c r="H12" s="59">
        <v>4552</v>
      </c>
      <c r="I12" s="59">
        <v>4433</v>
      </c>
      <c r="J12" s="98">
        <v>4511</v>
      </c>
      <c r="K12" s="98">
        <v>78</v>
      </c>
      <c r="L12" s="99" t="s">
        <v>78</v>
      </c>
    </row>
    <row r="13" spans="1:12" ht="14.25" customHeight="1">
      <c r="A13" s="95" t="s">
        <v>77</v>
      </c>
      <c r="B13" s="100" t="s">
        <v>316</v>
      </c>
      <c r="C13" s="97">
        <v>4208</v>
      </c>
      <c r="D13" s="97">
        <v>3850</v>
      </c>
      <c r="E13" s="55">
        <v>-358</v>
      </c>
      <c r="F13" s="59">
        <v>962</v>
      </c>
      <c r="G13" s="59">
        <v>981</v>
      </c>
      <c r="H13" s="59">
        <v>944</v>
      </c>
      <c r="I13" s="59">
        <v>963</v>
      </c>
      <c r="J13" s="98">
        <v>1009</v>
      </c>
      <c r="K13" s="98">
        <v>46</v>
      </c>
      <c r="L13" s="99" t="s">
        <v>77</v>
      </c>
    </row>
    <row r="14" spans="1:12" ht="14.25" customHeight="1">
      <c r="A14" s="95" t="s">
        <v>76</v>
      </c>
      <c r="B14" s="100" t="s">
        <v>317</v>
      </c>
      <c r="C14" s="97">
        <v>14811</v>
      </c>
      <c r="D14" s="97">
        <v>14372</v>
      </c>
      <c r="E14" s="55">
        <v>-439</v>
      </c>
      <c r="F14" s="59">
        <v>3682</v>
      </c>
      <c r="G14" s="59">
        <v>3613</v>
      </c>
      <c r="H14" s="59">
        <v>3608</v>
      </c>
      <c r="I14" s="59">
        <v>3470</v>
      </c>
      <c r="J14" s="98">
        <v>3502</v>
      </c>
      <c r="K14" s="98">
        <v>32</v>
      </c>
      <c r="L14" s="99" t="s">
        <v>76</v>
      </c>
    </row>
    <row r="15" spans="1:12" ht="14.25" customHeight="1">
      <c r="A15" s="95" t="s">
        <v>75</v>
      </c>
      <c r="B15" s="96" t="s">
        <v>318</v>
      </c>
      <c r="C15" s="97">
        <v>69086</v>
      </c>
      <c r="D15" s="97">
        <v>68047</v>
      </c>
      <c r="E15" s="55">
        <v>-1039</v>
      </c>
      <c r="F15" s="59">
        <v>17317</v>
      </c>
      <c r="G15" s="59">
        <v>17047</v>
      </c>
      <c r="H15" s="59">
        <v>16604</v>
      </c>
      <c r="I15" s="59">
        <v>17079</v>
      </c>
      <c r="J15" s="98">
        <v>14588</v>
      </c>
      <c r="K15" s="98">
        <v>-2491</v>
      </c>
      <c r="L15" s="99" t="s">
        <v>75</v>
      </c>
    </row>
    <row r="16" spans="1:12" ht="14.25" customHeight="1">
      <c r="A16" s="95" t="s">
        <v>74</v>
      </c>
      <c r="B16" s="100" t="s">
        <v>319</v>
      </c>
      <c r="C16" s="97">
        <v>41261</v>
      </c>
      <c r="D16" s="97">
        <v>40143</v>
      </c>
      <c r="E16" s="55">
        <v>-1118</v>
      </c>
      <c r="F16" s="59">
        <v>10066</v>
      </c>
      <c r="G16" s="59">
        <v>10175</v>
      </c>
      <c r="H16" s="59">
        <v>9754</v>
      </c>
      <c r="I16" s="59">
        <v>10148</v>
      </c>
      <c r="J16" s="98">
        <v>8059</v>
      </c>
      <c r="K16" s="98">
        <v>-2089</v>
      </c>
      <c r="L16" s="99" t="s">
        <v>74</v>
      </c>
    </row>
    <row r="17" spans="1:12" ht="14.25" customHeight="1">
      <c r="A17" s="95" t="s">
        <v>73</v>
      </c>
      <c r="B17" s="100" t="s">
        <v>316</v>
      </c>
      <c r="C17" s="97">
        <v>15232</v>
      </c>
      <c r="D17" s="97">
        <v>14517</v>
      </c>
      <c r="E17" s="55">
        <v>-715</v>
      </c>
      <c r="F17" s="59">
        <v>3848</v>
      </c>
      <c r="G17" s="59">
        <v>3539</v>
      </c>
      <c r="H17" s="59">
        <v>3422</v>
      </c>
      <c r="I17" s="59">
        <v>3709</v>
      </c>
      <c r="J17" s="98">
        <v>3661</v>
      </c>
      <c r="K17" s="98">
        <v>-48</v>
      </c>
      <c r="L17" s="99" t="s">
        <v>73</v>
      </c>
    </row>
    <row r="18" spans="1:12" ht="14.25" customHeight="1">
      <c r="A18" s="95" t="s">
        <v>72</v>
      </c>
      <c r="B18" s="100" t="s">
        <v>317</v>
      </c>
      <c r="C18" s="97">
        <v>12593</v>
      </c>
      <c r="D18" s="97">
        <v>13386</v>
      </c>
      <c r="E18" s="55">
        <v>793</v>
      </c>
      <c r="F18" s="59">
        <v>3403</v>
      </c>
      <c r="G18" s="59">
        <v>3333</v>
      </c>
      <c r="H18" s="59">
        <v>3428</v>
      </c>
      <c r="I18" s="59">
        <v>3222</v>
      </c>
      <c r="J18" s="98">
        <v>2868</v>
      </c>
      <c r="K18" s="98">
        <v>-354</v>
      </c>
      <c r="L18" s="99" t="s">
        <v>72</v>
      </c>
    </row>
    <row r="19" spans="1:12" s="1" customFormat="1" ht="14.25" customHeight="1">
      <c r="A19" s="95" t="s">
        <v>70</v>
      </c>
      <c r="B19" s="96" t="s">
        <v>320</v>
      </c>
      <c r="C19" s="97">
        <v>5146</v>
      </c>
      <c r="D19" s="97">
        <v>4823</v>
      </c>
      <c r="E19" s="55">
        <v>-323</v>
      </c>
      <c r="F19" s="59">
        <v>1176</v>
      </c>
      <c r="G19" s="59">
        <v>1288</v>
      </c>
      <c r="H19" s="59">
        <v>1177</v>
      </c>
      <c r="I19" s="59">
        <v>1182</v>
      </c>
      <c r="J19" s="98">
        <v>1197</v>
      </c>
      <c r="K19" s="98">
        <v>15</v>
      </c>
      <c r="L19" s="99" t="s">
        <v>70</v>
      </c>
    </row>
    <row r="20" spans="1:12" ht="14.25" customHeight="1">
      <c r="A20" s="88" t="s">
        <v>69</v>
      </c>
      <c r="B20" s="94" t="s">
        <v>321</v>
      </c>
      <c r="C20" s="90">
        <v>196465</v>
      </c>
      <c r="D20" s="90">
        <v>193315</v>
      </c>
      <c r="E20" s="91">
        <v>-3150</v>
      </c>
      <c r="F20" s="57">
        <v>48518</v>
      </c>
      <c r="G20" s="57">
        <v>48858</v>
      </c>
      <c r="H20" s="57">
        <v>47721</v>
      </c>
      <c r="I20" s="57">
        <v>48219</v>
      </c>
      <c r="J20" s="92">
        <v>38996</v>
      </c>
      <c r="K20" s="92">
        <v>-9223</v>
      </c>
      <c r="L20" s="93" t="s">
        <v>69</v>
      </c>
    </row>
    <row r="21" spans="1:12" ht="14.25" customHeight="1">
      <c r="A21" s="95" t="s">
        <v>68</v>
      </c>
      <c r="B21" s="96" t="s">
        <v>322</v>
      </c>
      <c r="C21" s="97">
        <v>38250</v>
      </c>
      <c r="D21" s="97">
        <v>37192</v>
      </c>
      <c r="E21" s="55">
        <v>-1058</v>
      </c>
      <c r="F21" s="59">
        <v>9250</v>
      </c>
      <c r="G21" s="59">
        <v>9466</v>
      </c>
      <c r="H21" s="59">
        <v>9107</v>
      </c>
      <c r="I21" s="59">
        <v>9368</v>
      </c>
      <c r="J21" s="98">
        <v>7330</v>
      </c>
      <c r="K21" s="98">
        <v>-2038</v>
      </c>
      <c r="L21" s="99" t="s">
        <v>68</v>
      </c>
    </row>
    <row r="22" spans="1:12" ht="14.25" customHeight="1">
      <c r="A22" s="95" t="s">
        <v>67</v>
      </c>
      <c r="B22" s="100" t="s">
        <v>323</v>
      </c>
      <c r="C22" s="97">
        <v>8880</v>
      </c>
      <c r="D22" s="97">
        <v>9103</v>
      </c>
      <c r="E22" s="55">
        <v>223</v>
      </c>
      <c r="F22" s="59">
        <v>2215</v>
      </c>
      <c r="G22" s="59">
        <v>2243</v>
      </c>
      <c r="H22" s="59">
        <v>2288</v>
      </c>
      <c r="I22" s="59">
        <v>2358</v>
      </c>
      <c r="J22" s="98">
        <v>2339</v>
      </c>
      <c r="K22" s="98">
        <v>-19</v>
      </c>
      <c r="L22" s="99" t="s">
        <v>67</v>
      </c>
    </row>
    <row r="23" spans="1:12" ht="14.25" customHeight="1">
      <c r="A23" s="95" t="s">
        <v>66</v>
      </c>
      <c r="B23" s="100" t="s">
        <v>324</v>
      </c>
      <c r="C23" s="97">
        <v>29370</v>
      </c>
      <c r="D23" s="97">
        <v>28088</v>
      </c>
      <c r="E23" s="55">
        <v>-1282</v>
      </c>
      <c r="F23" s="59">
        <v>7036</v>
      </c>
      <c r="G23" s="59">
        <v>7223</v>
      </c>
      <c r="H23" s="59">
        <v>6819</v>
      </c>
      <c r="I23" s="59">
        <v>7010</v>
      </c>
      <c r="J23" s="98">
        <v>4991</v>
      </c>
      <c r="K23" s="98">
        <v>-2019</v>
      </c>
      <c r="L23" s="99" t="s">
        <v>66</v>
      </c>
    </row>
    <row r="24" spans="1:12" ht="14.25" customHeight="1">
      <c r="A24" s="95" t="s">
        <v>65</v>
      </c>
      <c r="B24" s="96" t="s">
        <v>325</v>
      </c>
      <c r="C24" s="97">
        <v>158215</v>
      </c>
      <c r="D24" s="97">
        <v>156124</v>
      </c>
      <c r="E24" s="55">
        <v>-2091</v>
      </c>
      <c r="F24" s="59">
        <v>39267</v>
      </c>
      <c r="G24" s="59">
        <v>39392</v>
      </c>
      <c r="H24" s="59">
        <v>38613</v>
      </c>
      <c r="I24" s="59">
        <v>38852</v>
      </c>
      <c r="J24" s="98">
        <v>31666</v>
      </c>
      <c r="K24" s="98">
        <v>-7186</v>
      </c>
      <c r="L24" s="99" t="s">
        <v>65</v>
      </c>
    </row>
    <row r="25" spans="1:12" ht="14.25" customHeight="1">
      <c r="A25" s="95" t="s">
        <v>64</v>
      </c>
      <c r="B25" s="100" t="s">
        <v>326</v>
      </c>
      <c r="C25" s="97">
        <v>1132</v>
      </c>
      <c r="D25" s="97">
        <v>1180</v>
      </c>
      <c r="E25" s="55">
        <v>48</v>
      </c>
      <c r="F25" s="59">
        <v>287</v>
      </c>
      <c r="G25" s="59">
        <v>288</v>
      </c>
      <c r="H25" s="59">
        <v>304</v>
      </c>
      <c r="I25" s="59">
        <v>301</v>
      </c>
      <c r="J25" s="98">
        <v>211</v>
      </c>
      <c r="K25" s="98">
        <v>-90</v>
      </c>
      <c r="L25" s="99" t="s">
        <v>64</v>
      </c>
    </row>
    <row r="26" spans="1:12" ht="14.25" customHeight="1">
      <c r="A26" s="95" t="s">
        <v>63</v>
      </c>
      <c r="B26" s="100" t="s">
        <v>327</v>
      </c>
      <c r="C26" s="97">
        <v>42603</v>
      </c>
      <c r="D26" s="97">
        <v>44046</v>
      </c>
      <c r="E26" s="55">
        <v>1443</v>
      </c>
      <c r="F26" s="59">
        <v>10847</v>
      </c>
      <c r="G26" s="59">
        <v>11072</v>
      </c>
      <c r="H26" s="59">
        <v>11054</v>
      </c>
      <c r="I26" s="59">
        <v>11072</v>
      </c>
      <c r="J26" s="98">
        <v>11139</v>
      </c>
      <c r="K26" s="98">
        <v>67</v>
      </c>
      <c r="L26" s="99" t="s">
        <v>63</v>
      </c>
    </row>
    <row r="27" spans="1:12" s="1" customFormat="1" ht="14.25" customHeight="1">
      <c r="A27" s="95" t="s">
        <v>62</v>
      </c>
      <c r="B27" s="100" t="s">
        <v>328</v>
      </c>
      <c r="C27" s="97">
        <v>114480</v>
      </c>
      <c r="D27" s="97">
        <v>110898</v>
      </c>
      <c r="E27" s="55">
        <v>-3582</v>
      </c>
      <c r="F27" s="59">
        <v>28133</v>
      </c>
      <c r="G27" s="59">
        <v>28032</v>
      </c>
      <c r="H27" s="59">
        <v>27256</v>
      </c>
      <c r="I27" s="59">
        <v>27478</v>
      </c>
      <c r="J27" s="98">
        <v>20316</v>
      </c>
      <c r="K27" s="98">
        <v>-7162</v>
      </c>
      <c r="L27" s="99" t="s">
        <v>62</v>
      </c>
    </row>
    <row r="28" spans="1:12" ht="14.25" customHeight="1">
      <c r="A28" s="88" t="s">
        <v>61</v>
      </c>
      <c r="B28" s="94" t="s">
        <v>329</v>
      </c>
      <c r="C28" s="90">
        <v>2948</v>
      </c>
      <c r="D28" s="90">
        <v>3189</v>
      </c>
      <c r="E28" s="90">
        <v>241</v>
      </c>
      <c r="F28" s="57">
        <v>845</v>
      </c>
      <c r="G28" s="57">
        <v>761</v>
      </c>
      <c r="H28" s="57">
        <v>849</v>
      </c>
      <c r="I28" s="57">
        <v>734</v>
      </c>
      <c r="J28" s="92">
        <v>705</v>
      </c>
      <c r="K28" s="92">
        <v>-29</v>
      </c>
      <c r="L28" s="93" t="s">
        <v>61</v>
      </c>
    </row>
    <row r="29" spans="1:12" ht="14.25" customHeight="1">
      <c r="A29" s="95" t="s">
        <v>60</v>
      </c>
      <c r="B29" s="96" t="s">
        <v>330</v>
      </c>
      <c r="C29" s="97">
        <v>2948</v>
      </c>
      <c r="D29" s="97">
        <v>3189</v>
      </c>
      <c r="E29" s="97">
        <v>241</v>
      </c>
      <c r="F29" s="59">
        <v>845</v>
      </c>
      <c r="G29" s="59">
        <v>761</v>
      </c>
      <c r="H29" s="59">
        <v>849</v>
      </c>
      <c r="I29" s="59">
        <v>734</v>
      </c>
      <c r="J29" s="98">
        <v>705</v>
      </c>
      <c r="K29" s="98">
        <v>-29</v>
      </c>
      <c r="L29" s="99" t="s">
        <v>60</v>
      </c>
    </row>
    <row r="30" spans="1:12" ht="14.25" customHeight="1">
      <c r="A30" s="95" t="s">
        <v>59</v>
      </c>
      <c r="B30" s="96" t="s">
        <v>331</v>
      </c>
      <c r="C30" s="97" t="s">
        <v>305</v>
      </c>
      <c r="D30" s="97" t="s">
        <v>305</v>
      </c>
      <c r="E30" s="97" t="s">
        <v>305</v>
      </c>
      <c r="F30" s="59" t="s">
        <v>305</v>
      </c>
      <c r="G30" s="59" t="s">
        <v>305</v>
      </c>
      <c r="H30" s="59" t="s">
        <v>305</v>
      </c>
      <c r="I30" s="59" t="s">
        <v>305</v>
      </c>
      <c r="J30" s="98" t="s">
        <v>305</v>
      </c>
      <c r="K30" s="98" t="s">
        <v>305</v>
      </c>
      <c r="L30" s="99" t="s">
        <v>59</v>
      </c>
    </row>
    <row r="31" spans="1:12" s="1" customFormat="1" ht="14.25" customHeight="1">
      <c r="A31" s="88" t="s">
        <v>58</v>
      </c>
      <c r="B31" s="94" t="s">
        <v>332</v>
      </c>
      <c r="C31" s="90">
        <v>17904</v>
      </c>
      <c r="D31" s="90">
        <v>16238</v>
      </c>
      <c r="E31" s="91">
        <v>-1666</v>
      </c>
      <c r="F31" s="57">
        <v>4181</v>
      </c>
      <c r="G31" s="57">
        <v>4036</v>
      </c>
      <c r="H31" s="57">
        <v>4260</v>
      </c>
      <c r="I31" s="57">
        <v>3762</v>
      </c>
      <c r="J31" s="92">
        <v>3593</v>
      </c>
      <c r="K31" s="92">
        <v>-169</v>
      </c>
      <c r="L31" s="93" t="s">
        <v>58</v>
      </c>
    </row>
    <row r="32" spans="1:12" ht="14.25" customHeight="1">
      <c r="A32" s="95" t="s">
        <v>57</v>
      </c>
      <c r="B32" s="96" t="s">
        <v>333</v>
      </c>
      <c r="C32" s="97">
        <v>1920</v>
      </c>
      <c r="D32" s="97">
        <v>1479</v>
      </c>
      <c r="E32" s="55">
        <v>-441</v>
      </c>
      <c r="F32" s="59">
        <v>399</v>
      </c>
      <c r="G32" s="59">
        <v>368</v>
      </c>
      <c r="H32" s="59">
        <v>354</v>
      </c>
      <c r="I32" s="59">
        <v>358</v>
      </c>
      <c r="J32" s="98">
        <v>344</v>
      </c>
      <c r="K32" s="98">
        <v>-14</v>
      </c>
      <c r="L32" s="99" t="s">
        <v>57</v>
      </c>
    </row>
    <row r="33" spans="1:12" ht="14.25" customHeight="1">
      <c r="A33" s="95" t="s">
        <v>334</v>
      </c>
      <c r="B33" s="96" t="s">
        <v>335</v>
      </c>
      <c r="C33" s="97">
        <v>14371</v>
      </c>
      <c r="D33" s="97">
        <v>13145</v>
      </c>
      <c r="E33" s="55">
        <v>-1226</v>
      </c>
      <c r="F33" s="59">
        <v>3382</v>
      </c>
      <c r="G33" s="59">
        <v>3260</v>
      </c>
      <c r="H33" s="59">
        <v>3502</v>
      </c>
      <c r="I33" s="59">
        <v>3001</v>
      </c>
      <c r="J33" s="98">
        <v>2844</v>
      </c>
      <c r="K33" s="98">
        <v>-157</v>
      </c>
      <c r="L33" s="99" t="s">
        <v>334</v>
      </c>
    </row>
    <row r="34" spans="1:12" ht="14.25" customHeight="1">
      <c r="A34" s="95" t="s">
        <v>336</v>
      </c>
      <c r="B34" s="96" t="s">
        <v>337</v>
      </c>
      <c r="C34" s="97">
        <v>1612</v>
      </c>
      <c r="D34" s="97">
        <v>1614</v>
      </c>
      <c r="E34" s="55">
        <v>2</v>
      </c>
      <c r="F34" s="59">
        <v>400</v>
      </c>
      <c r="G34" s="59">
        <v>408</v>
      </c>
      <c r="H34" s="59">
        <v>404</v>
      </c>
      <c r="I34" s="59">
        <v>403</v>
      </c>
      <c r="J34" s="98">
        <v>405</v>
      </c>
      <c r="K34" s="98">
        <v>2</v>
      </c>
      <c r="L34" s="99" t="s">
        <v>336</v>
      </c>
    </row>
    <row r="35" spans="1:12" ht="14.25" customHeight="1">
      <c r="A35" s="88" t="s">
        <v>338</v>
      </c>
      <c r="B35" s="94" t="s">
        <v>339</v>
      </c>
      <c r="C35" s="90">
        <v>132420</v>
      </c>
      <c r="D35" s="90">
        <v>135698</v>
      </c>
      <c r="E35" s="91">
        <v>3278</v>
      </c>
      <c r="F35" s="57">
        <v>33483</v>
      </c>
      <c r="G35" s="57">
        <v>34429</v>
      </c>
      <c r="H35" s="57">
        <v>33483</v>
      </c>
      <c r="I35" s="57">
        <v>34303</v>
      </c>
      <c r="J35" s="92">
        <v>33505</v>
      </c>
      <c r="K35" s="92">
        <v>-798</v>
      </c>
      <c r="L35" s="93" t="s">
        <v>338</v>
      </c>
    </row>
    <row r="36" spans="1:12" s="1" customFormat="1" ht="14.25" customHeight="1">
      <c r="A36" s="95" t="s">
        <v>340</v>
      </c>
      <c r="B36" s="96" t="s">
        <v>341</v>
      </c>
      <c r="C36" s="97">
        <v>113679</v>
      </c>
      <c r="D36" s="97">
        <v>116305</v>
      </c>
      <c r="E36" s="55">
        <v>2626</v>
      </c>
      <c r="F36" s="59">
        <v>28500</v>
      </c>
      <c r="G36" s="59">
        <v>29525</v>
      </c>
      <c r="H36" s="59">
        <v>28668</v>
      </c>
      <c r="I36" s="59">
        <v>29612</v>
      </c>
      <c r="J36" s="98">
        <v>28959</v>
      </c>
      <c r="K36" s="98">
        <v>-653</v>
      </c>
      <c r="L36" s="99" t="s">
        <v>340</v>
      </c>
    </row>
    <row r="37" spans="1:12" ht="14.25" customHeight="1">
      <c r="A37" s="95" t="s">
        <v>342</v>
      </c>
      <c r="B37" s="100" t="s">
        <v>343</v>
      </c>
      <c r="C37" s="97">
        <v>9517</v>
      </c>
      <c r="D37" s="97">
        <v>8891</v>
      </c>
      <c r="E37" s="55">
        <v>-626</v>
      </c>
      <c r="F37" s="59">
        <v>2195</v>
      </c>
      <c r="G37" s="59">
        <v>2296</v>
      </c>
      <c r="H37" s="59">
        <v>2237</v>
      </c>
      <c r="I37" s="59">
        <v>2162</v>
      </c>
      <c r="J37" s="98">
        <v>2625</v>
      </c>
      <c r="K37" s="98">
        <v>463</v>
      </c>
      <c r="L37" s="99" t="s">
        <v>342</v>
      </c>
    </row>
    <row r="38" spans="1:12" ht="14.25" customHeight="1">
      <c r="A38" s="95" t="s">
        <v>344</v>
      </c>
      <c r="B38" s="100" t="s">
        <v>345</v>
      </c>
      <c r="C38" s="97">
        <v>2729</v>
      </c>
      <c r="D38" s="97">
        <v>2683</v>
      </c>
      <c r="E38" s="55">
        <v>-46</v>
      </c>
      <c r="F38" s="59">
        <v>559</v>
      </c>
      <c r="G38" s="59">
        <v>643</v>
      </c>
      <c r="H38" s="59">
        <v>725</v>
      </c>
      <c r="I38" s="59">
        <v>756</v>
      </c>
      <c r="J38" s="98">
        <v>835</v>
      </c>
      <c r="K38" s="98">
        <v>79</v>
      </c>
      <c r="L38" s="99" t="s">
        <v>344</v>
      </c>
    </row>
    <row r="39" spans="1:12" ht="14.25" customHeight="1">
      <c r="A39" s="95" t="s">
        <v>346</v>
      </c>
      <c r="B39" s="100" t="s">
        <v>347</v>
      </c>
      <c r="C39" s="97">
        <v>25704</v>
      </c>
      <c r="D39" s="97">
        <v>28462</v>
      </c>
      <c r="E39" s="55">
        <v>2758</v>
      </c>
      <c r="F39" s="59">
        <v>6729</v>
      </c>
      <c r="G39" s="59">
        <v>7042</v>
      </c>
      <c r="H39" s="59">
        <v>7232</v>
      </c>
      <c r="I39" s="59">
        <v>7458</v>
      </c>
      <c r="J39" s="98">
        <v>6958</v>
      </c>
      <c r="K39" s="98">
        <v>-500</v>
      </c>
      <c r="L39" s="99" t="s">
        <v>346</v>
      </c>
    </row>
    <row r="40" spans="1:12" ht="14.25" customHeight="1">
      <c r="A40" s="95" t="s">
        <v>348</v>
      </c>
      <c r="B40" s="100" t="s">
        <v>349</v>
      </c>
      <c r="C40" s="97">
        <v>46231</v>
      </c>
      <c r="D40" s="97">
        <v>45879</v>
      </c>
      <c r="E40" s="55">
        <v>-352</v>
      </c>
      <c r="F40" s="59">
        <v>11482</v>
      </c>
      <c r="G40" s="59">
        <v>11808</v>
      </c>
      <c r="H40" s="59">
        <v>11001</v>
      </c>
      <c r="I40" s="59">
        <v>11588</v>
      </c>
      <c r="J40" s="98">
        <v>11004</v>
      </c>
      <c r="K40" s="98">
        <v>-584</v>
      </c>
      <c r="L40" s="99" t="s">
        <v>348</v>
      </c>
    </row>
    <row r="41" spans="1:12" ht="14.25" customHeight="1">
      <c r="A41" s="95" t="s">
        <v>350</v>
      </c>
      <c r="B41" s="100" t="s">
        <v>351</v>
      </c>
      <c r="C41" s="97">
        <v>8002</v>
      </c>
      <c r="D41" s="97">
        <v>7545</v>
      </c>
      <c r="E41" s="97">
        <v>-457</v>
      </c>
      <c r="F41" s="59">
        <v>1953</v>
      </c>
      <c r="G41" s="59">
        <v>1951</v>
      </c>
      <c r="H41" s="59">
        <v>1766</v>
      </c>
      <c r="I41" s="59">
        <v>1876</v>
      </c>
      <c r="J41" s="98">
        <v>1871</v>
      </c>
      <c r="K41" s="98">
        <v>-5</v>
      </c>
      <c r="L41" s="99" t="s">
        <v>350</v>
      </c>
    </row>
    <row r="42" spans="1:12" s="1" customFormat="1" ht="14.25" customHeight="1">
      <c r="A42" s="95" t="s">
        <v>352</v>
      </c>
      <c r="B42" s="100" t="s">
        <v>353</v>
      </c>
      <c r="C42" s="97">
        <v>21496</v>
      </c>
      <c r="D42" s="97">
        <v>22843</v>
      </c>
      <c r="E42" s="55">
        <v>1347</v>
      </c>
      <c r="F42" s="59">
        <v>5582</v>
      </c>
      <c r="G42" s="59">
        <v>5784</v>
      </c>
      <c r="H42" s="59">
        <v>5706</v>
      </c>
      <c r="I42" s="59">
        <v>5772</v>
      </c>
      <c r="J42" s="98">
        <v>5666</v>
      </c>
      <c r="K42" s="98">
        <v>-106</v>
      </c>
      <c r="L42" s="99" t="s">
        <v>352</v>
      </c>
    </row>
    <row r="43" spans="1:12" ht="14.25" customHeight="1">
      <c r="A43" s="95" t="s">
        <v>354</v>
      </c>
      <c r="B43" s="96" t="s">
        <v>355</v>
      </c>
      <c r="C43" s="97">
        <v>18741</v>
      </c>
      <c r="D43" s="97">
        <v>19393</v>
      </c>
      <c r="E43" s="97">
        <v>652</v>
      </c>
      <c r="F43" s="59">
        <v>4983</v>
      </c>
      <c r="G43" s="59">
        <v>4904</v>
      </c>
      <c r="H43" s="59">
        <v>4815</v>
      </c>
      <c r="I43" s="59">
        <v>4691</v>
      </c>
      <c r="J43" s="98">
        <v>4546</v>
      </c>
      <c r="K43" s="98">
        <v>-145</v>
      </c>
      <c r="L43" s="99" t="s">
        <v>354</v>
      </c>
    </row>
    <row r="44" spans="1:12" ht="14.25" customHeight="1">
      <c r="A44" s="88" t="s">
        <v>356</v>
      </c>
      <c r="B44" s="94" t="s">
        <v>357</v>
      </c>
      <c r="C44" s="90">
        <v>118875</v>
      </c>
      <c r="D44" s="90">
        <v>117401</v>
      </c>
      <c r="E44" s="90">
        <v>-1474</v>
      </c>
      <c r="F44" s="57">
        <v>28948</v>
      </c>
      <c r="G44" s="57">
        <v>29223</v>
      </c>
      <c r="H44" s="57">
        <v>29237</v>
      </c>
      <c r="I44" s="57">
        <v>29993</v>
      </c>
      <c r="J44" s="92">
        <v>29792</v>
      </c>
      <c r="K44" s="92">
        <v>-201</v>
      </c>
      <c r="L44" s="93" t="s">
        <v>356</v>
      </c>
    </row>
    <row r="45" spans="1:12" ht="14.25" customHeight="1">
      <c r="A45" s="95" t="s">
        <v>358</v>
      </c>
      <c r="B45" s="96" t="s">
        <v>359</v>
      </c>
      <c r="C45" s="97">
        <v>25192</v>
      </c>
      <c r="D45" s="97">
        <v>26988</v>
      </c>
      <c r="E45" s="97">
        <v>1796</v>
      </c>
      <c r="F45" s="59">
        <v>6599</v>
      </c>
      <c r="G45" s="59">
        <v>6364</v>
      </c>
      <c r="H45" s="59">
        <v>6929</v>
      </c>
      <c r="I45" s="59">
        <v>7097</v>
      </c>
      <c r="J45" s="98">
        <v>7215</v>
      </c>
      <c r="K45" s="98">
        <v>118</v>
      </c>
      <c r="L45" s="99" t="s">
        <v>358</v>
      </c>
    </row>
    <row r="46" spans="1:12" s="1" customFormat="1" ht="14.25" customHeight="1">
      <c r="A46" s="95" t="s">
        <v>360</v>
      </c>
      <c r="B46" s="96" t="s">
        <v>361</v>
      </c>
      <c r="C46" s="97">
        <v>49268</v>
      </c>
      <c r="D46" s="97">
        <v>47811</v>
      </c>
      <c r="E46" s="97">
        <v>-1457</v>
      </c>
      <c r="F46" s="59">
        <v>11693</v>
      </c>
      <c r="G46" s="59">
        <v>12152</v>
      </c>
      <c r="H46" s="59">
        <v>11830</v>
      </c>
      <c r="I46" s="59">
        <v>12135</v>
      </c>
      <c r="J46" s="98">
        <v>11844</v>
      </c>
      <c r="K46" s="98">
        <v>-291</v>
      </c>
      <c r="L46" s="99" t="s">
        <v>360</v>
      </c>
    </row>
    <row r="47" spans="1:12" ht="14.25" customHeight="1">
      <c r="A47" s="95" t="s">
        <v>362</v>
      </c>
      <c r="B47" s="96" t="s">
        <v>363</v>
      </c>
      <c r="C47" s="97">
        <v>39796</v>
      </c>
      <c r="D47" s="97">
        <v>37954</v>
      </c>
      <c r="E47" s="97">
        <v>-1842</v>
      </c>
      <c r="F47" s="59">
        <v>9615</v>
      </c>
      <c r="G47" s="59">
        <v>9543</v>
      </c>
      <c r="H47" s="59">
        <v>9283</v>
      </c>
      <c r="I47" s="59">
        <v>9514</v>
      </c>
      <c r="J47" s="98">
        <v>9443</v>
      </c>
      <c r="K47" s="98">
        <v>-71</v>
      </c>
      <c r="L47" s="99" t="s">
        <v>362</v>
      </c>
    </row>
    <row r="48" spans="1:12" ht="14.25" customHeight="1">
      <c r="A48" s="95" t="s">
        <v>364</v>
      </c>
      <c r="B48" s="96" t="s">
        <v>365</v>
      </c>
      <c r="C48" s="97">
        <v>4619</v>
      </c>
      <c r="D48" s="97">
        <v>4649</v>
      </c>
      <c r="E48" s="97">
        <v>30</v>
      </c>
      <c r="F48" s="59">
        <v>1042</v>
      </c>
      <c r="G48" s="59">
        <v>1164</v>
      </c>
      <c r="H48" s="59">
        <v>1195</v>
      </c>
      <c r="I48" s="59">
        <v>1248</v>
      </c>
      <c r="J48" s="98">
        <v>1290</v>
      </c>
      <c r="K48" s="98">
        <v>42</v>
      </c>
      <c r="L48" s="99" t="s">
        <v>364</v>
      </c>
    </row>
    <row r="49" spans="1:12" ht="14.25" customHeight="1">
      <c r="A49" s="88" t="s">
        <v>366</v>
      </c>
      <c r="B49" s="94" t="s">
        <v>367</v>
      </c>
      <c r="C49" s="90">
        <v>49653</v>
      </c>
      <c r="D49" s="90">
        <v>55657</v>
      </c>
      <c r="E49" s="91">
        <v>6004</v>
      </c>
      <c r="F49" s="57">
        <v>12756</v>
      </c>
      <c r="G49" s="57">
        <v>14328</v>
      </c>
      <c r="H49" s="57">
        <v>14267</v>
      </c>
      <c r="I49" s="57">
        <v>14306</v>
      </c>
      <c r="J49" s="92">
        <v>14825</v>
      </c>
      <c r="K49" s="92">
        <v>519</v>
      </c>
      <c r="L49" s="93" t="s">
        <v>366</v>
      </c>
    </row>
    <row r="50" spans="1:12" s="1" customFormat="1" ht="14.25" customHeight="1">
      <c r="A50" s="95" t="s">
        <v>368</v>
      </c>
      <c r="B50" s="96" t="s">
        <v>369</v>
      </c>
      <c r="C50" s="97">
        <v>9045</v>
      </c>
      <c r="D50" s="97">
        <v>7825</v>
      </c>
      <c r="E50" s="55">
        <v>-1220</v>
      </c>
      <c r="F50" s="59">
        <v>2008</v>
      </c>
      <c r="G50" s="59">
        <v>2033</v>
      </c>
      <c r="H50" s="59">
        <v>1916</v>
      </c>
      <c r="I50" s="59">
        <v>1868</v>
      </c>
      <c r="J50" s="98">
        <v>1814</v>
      </c>
      <c r="K50" s="98">
        <v>-54</v>
      </c>
      <c r="L50" s="99" t="s">
        <v>368</v>
      </c>
    </row>
    <row r="51" spans="1:12" s="1" customFormat="1" ht="14.25" customHeight="1">
      <c r="A51" s="95" t="s">
        <v>370</v>
      </c>
      <c r="B51" s="96" t="s">
        <v>371</v>
      </c>
      <c r="C51" s="97">
        <v>30905</v>
      </c>
      <c r="D51" s="97">
        <v>36828</v>
      </c>
      <c r="E51" s="55">
        <v>5923</v>
      </c>
      <c r="F51" s="59">
        <v>7920</v>
      </c>
      <c r="G51" s="59">
        <v>9485</v>
      </c>
      <c r="H51" s="59">
        <v>9535</v>
      </c>
      <c r="I51" s="59">
        <v>9888</v>
      </c>
      <c r="J51" s="98">
        <v>10475</v>
      </c>
      <c r="K51" s="98">
        <v>587</v>
      </c>
      <c r="L51" s="99" t="s">
        <v>370</v>
      </c>
    </row>
    <row r="52" spans="1:12" s="1" customFormat="1" ht="14.25" customHeight="1">
      <c r="A52" s="95" t="s">
        <v>372</v>
      </c>
      <c r="B52" s="96" t="s">
        <v>373</v>
      </c>
      <c r="C52" s="97">
        <v>9703</v>
      </c>
      <c r="D52" s="97">
        <v>11005</v>
      </c>
      <c r="E52" s="55">
        <v>1302</v>
      </c>
      <c r="F52" s="59">
        <v>2827</v>
      </c>
      <c r="G52" s="59">
        <v>2811</v>
      </c>
      <c r="H52" s="59">
        <v>2817</v>
      </c>
      <c r="I52" s="59">
        <v>2550</v>
      </c>
      <c r="J52" s="98">
        <v>2536</v>
      </c>
      <c r="K52" s="98">
        <v>-14</v>
      </c>
      <c r="L52" s="99" t="s">
        <v>372</v>
      </c>
    </row>
    <row r="53" spans="1:12" s="1" customFormat="1" ht="14.25" customHeight="1">
      <c r="A53" s="88" t="s">
        <v>374</v>
      </c>
      <c r="B53" s="94" t="s">
        <v>375</v>
      </c>
      <c r="C53" s="90">
        <v>177261</v>
      </c>
      <c r="D53" s="90">
        <v>189441</v>
      </c>
      <c r="E53" s="91">
        <v>12180</v>
      </c>
      <c r="F53" s="57">
        <v>45864</v>
      </c>
      <c r="G53" s="57">
        <v>47654</v>
      </c>
      <c r="H53" s="57">
        <v>48187</v>
      </c>
      <c r="I53" s="57">
        <v>47736</v>
      </c>
      <c r="J53" s="92">
        <v>48219</v>
      </c>
      <c r="K53" s="92">
        <v>483</v>
      </c>
      <c r="L53" s="93" t="s">
        <v>374</v>
      </c>
    </row>
    <row r="54" spans="1:12" s="1" customFormat="1" ht="14.25" customHeight="1">
      <c r="A54" s="95" t="s">
        <v>376</v>
      </c>
      <c r="B54" s="96" t="s">
        <v>377</v>
      </c>
      <c r="C54" s="97">
        <v>46977</v>
      </c>
      <c r="D54" s="97">
        <v>49614</v>
      </c>
      <c r="E54" s="55">
        <v>2637</v>
      </c>
      <c r="F54" s="59">
        <v>12642</v>
      </c>
      <c r="G54" s="59">
        <v>12665</v>
      </c>
      <c r="H54" s="59">
        <v>12218</v>
      </c>
      <c r="I54" s="59">
        <v>12088</v>
      </c>
      <c r="J54" s="98">
        <v>12017</v>
      </c>
      <c r="K54" s="98">
        <v>-71</v>
      </c>
      <c r="L54" s="99" t="s">
        <v>376</v>
      </c>
    </row>
    <row r="55" spans="1:12" s="1" customFormat="1" ht="14.25" customHeight="1">
      <c r="A55" s="95" t="s">
        <v>378</v>
      </c>
      <c r="B55" s="96" t="s">
        <v>379</v>
      </c>
      <c r="C55" s="97">
        <v>93339</v>
      </c>
      <c r="D55" s="97">
        <v>105070</v>
      </c>
      <c r="E55" s="97">
        <v>11731</v>
      </c>
      <c r="F55" s="59">
        <v>24498</v>
      </c>
      <c r="G55" s="59">
        <v>26260</v>
      </c>
      <c r="H55" s="59">
        <v>27315</v>
      </c>
      <c r="I55" s="59">
        <v>26998</v>
      </c>
      <c r="J55" s="98">
        <v>27699</v>
      </c>
      <c r="K55" s="98">
        <v>701</v>
      </c>
      <c r="L55" s="99" t="s">
        <v>378</v>
      </c>
    </row>
    <row r="56" spans="1:12" s="1" customFormat="1" ht="14.25" customHeight="1">
      <c r="A56" s="95" t="s">
        <v>380</v>
      </c>
      <c r="B56" s="96" t="s">
        <v>381</v>
      </c>
      <c r="C56" s="97">
        <v>36945</v>
      </c>
      <c r="D56" s="97">
        <v>34756</v>
      </c>
      <c r="E56" s="97">
        <v>-2189</v>
      </c>
      <c r="F56" s="59">
        <v>8723</v>
      </c>
      <c r="G56" s="59">
        <v>8729</v>
      </c>
      <c r="H56" s="59">
        <v>8654</v>
      </c>
      <c r="I56" s="59">
        <v>8650</v>
      </c>
      <c r="J56" s="98">
        <v>8504</v>
      </c>
      <c r="K56" s="98">
        <v>-146</v>
      </c>
      <c r="L56" s="99" t="s">
        <v>380</v>
      </c>
    </row>
    <row r="57" spans="1:12" s="1" customFormat="1" ht="14.25" customHeight="1">
      <c r="A57" s="88" t="s">
        <v>382</v>
      </c>
      <c r="B57" s="94" t="s">
        <v>383</v>
      </c>
      <c r="C57" s="90">
        <v>23759</v>
      </c>
      <c r="D57" s="90">
        <v>23372</v>
      </c>
      <c r="E57" s="90">
        <v>-387</v>
      </c>
      <c r="F57" s="57">
        <v>5608</v>
      </c>
      <c r="G57" s="57">
        <v>5911</v>
      </c>
      <c r="H57" s="57">
        <v>5876</v>
      </c>
      <c r="I57" s="57">
        <v>5978</v>
      </c>
      <c r="J57" s="92">
        <v>5965</v>
      </c>
      <c r="K57" s="92">
        <v>-13</v>
      </c>
      <c r="L57" s="93" t="s">
        <v>382</v>
      </c>
    </row>
    <row r="58" spans="1:12" s="1" customFormat="1" ht="14.25" customHeight="1">
      <c r="A58" s="95" t="s">
        <v>384</v>
      </c>
      <c r="B58" s="96" t="s">
        <v>385</v>
      </c>
      <c r="C58" s="97">
        <v>20166</v>
      </c>
      <c r="D58" s="97">
        <v>19083</v>
      </c>
      <c r="E58" s="97">
        <v>-1083</v>
      </c>
      <c r="F58" s="59">
        <v>4629</v>
      </c>
      <c r="G58" s="59">
        <v>4812</v>
      </c>
      <c r="H58" s="59">
        <v>4784</v>
      </c>
      <c r="I58" s="59">
        <v>4858</v>
      </c>
      <c r="J58" s="98">
        <v>4817</v>
      </c>
      <c r="K58" s="98">
        <v>-41</v>
      </c>
      <c r="L58" s="99" t="s">
        <v>384</v>
      </c>
    </row>
    <row r="59" spans="1:12" s="1" customFormat="1" ht="14.25" customHeight="1">
      <c r="A59" s="95" t="s">
        <v>386</v>
      </c>
      <c r="B59" s="96" t="s">
        <v>387</v>
      </c>
      <c r="C59" s="97">
        <v>578</v>
      </c>
      <c r="D59" s="97">
        <v>662</v>
      </c>
      <c r="E59" s="97">
        <v>84</v>
      </c>
      <c r="F59" s="59">
        <v>148</v>
      </c>
      <c r="G59" s="59">
        <v>166</v>
      </c>
      <c r="H59" s="59">
        <v>150</v>
      </c>
      <c r="I59" s="59">
        <v>198</v>
      </c>
      <c r="J59" s="98">
        <v>215</v>
      </c>
      <c r="K59" s="98">
        <v>17</v>
      </c>
      <c r="L59" s="99" t="s">
        <v>386</v>
      </c>
    </row>
    <row r="60" spans="1:12" s="1" customFormat="1" ht="14.25" customHeight="1">
      <c r="A60" s="95" t="s">
        <v>388</v>
      </c>
      <c r="B60" s="96" t="s">
        <v>389</v>
      </c>
      <c r="C60" s="97">
        <v>3016</v>
      </c>
      <c r="D60" s="97">
        <v>3627</v>
      </c>
      <c r="E60" s="97">
        <v>611</v>
      </c>
      <c r="F60" s="59">
        <v>830</v>
      </c>
      <c r="G60" s="59">
        <v>933</v>
      </c>
      <c r="H60" s="59">
        <v>942</v>
      </c>
      <c r="I60" s="59">
        <v>922</v>
      </c>
      <c r="J60" s="98">
        <v>934</v>
      </c>
      <c r="K60" s="98">
        <v>12</v>
      </c>
      <c r="L60" s="99" t="s">
        <v>388</v>
      </c>
    </row>
    <row r="61" spans="1:12" s="1" customFormat="1" ht="14.25" customHeight="1">
      <c r="A61" s="88" t="s">
        <v>390</v>
      </c>
      <c r="B61" s="94" t="s">
        <v>391</v>
      </c>
      <c r="C61" s="90">
        <v>21949</v>
      </c>
      <c r="D61" s="90">
        <v>22555</v>
      </c>
      <c r="E61" s="90">
        <v>606</v>
      </c>
      <c r="F61" s="57">
        <v>5126</v>
      </c>
      <c r="G61" s="57">
        <v>5546</v>
      </c>
      <c r="H61" s="57">
        <v>5959</v>
      </c>
      <c r="I61" s="57">
        <v>5924</v>
      </c>
      <c r="J61" s="92">
        <v>6100</v>
      </c>
      <c r="K61" s="92">
        <v>176</v>
      </c>
      <c r="L61" s="93" t="s">
        <v>390</v>
      </c>
    </row>
    <row r="62" spans="1:12" ht="14.25" customHeight="1">
      <c r="A62" s="83" t="s">
        <v>48</v>
      </c>
      <c r="B62" s="32"/>
      <c r="C62" s="32"/>
      <c r="D62" s="32"/>
      <c r="E62" s="32"/>
      <c r="F62" s="32"/>
      <c r="G62" s="32"/>
      <c r="H62" s="19"/>
      <c r="I62" s="19"/>
      <c r="J62" s="19"/>
      <c r="K62" s="18"/>
      <c r="L62" s="38" t="s">
        <v>251</v>
      </c>
    </row>
    <row r="63" spans="1:12" ht="19.5">
      <c r="A63" s="232" t="s">
        <v>392</v>
      </c>
      <c r="B63" s="232"/>
      <c r="C63" s="232"/>
      <c r="D63" s="232"/>
      <c r="E63" s="232"/>
      <c r="F63" s="232"/>
      <c r="G63" s="232"/>
      <c r="H63" s="232"/>
      <c r="I63" s="232"/>
      <c r="J63" s="232"/>
      <c r="K63" s="232"/>
      <c r="L63" s="232"/>
    </row>
    <row r="64" spans="1:12" ht="16.5">
      <c r="A64" s="233" t="s">
        <v>47</v>
      </c>
      <c r="B64" s="233"/>
      <c r="C64" s="233"/>
      <c r="D64" s="233"/>
      <c r="E64" s="233"/>
      <c r="F64" s="233"/>
      <c r="G64" s="233"/>
      <c r="H64" s="233"/>
      <c r="I64" s="233"/>
      <c r="J64" s="233"/>
      <c r="K64" s="233"/>
      <c r="L64" s="233"/>
    </row>
    <row r="65" spans="1:12" ht="16.5" customHeight="1">
      <c r="A65" s="234" t="s">
        <v>46</v>
      </c>
      <c r="B65" s="234"/>
      <c r="C65" s="237" t="s">
        <v>266</v>
      </c>
      <c r="D65" s="237" t="s">
        <v>265</v>
      </c>
      <c r="E65" s="240" t="s">
        <v>250</v>
      </c>
      <c r="F65" s="243" t="s">
        <v>0</v>
      </c>
      <c r="G65" s="229"/>
      <c r="H65" s="229"/>
      <c r="I65" s="229"/>
      <c r="J65" s="230"/>
      <c r="K65" s="240" t="s">
        <v>273</v>
      </c>
      <c r="L65" s="226" t="s">
        <v>46</v>
      </c>
    </row>
    <row r="66" spans="1:12" ht="16.5">
      <c r="A66" s="235"/>
      <c r="B66" s="235"/>
      <c r="C66" s="238"/>
      <c r="D66" s="238"/>
      <c r="E66" s="241"/>
      <c r="F66" s="229">
        <v>2019</v>
      </c>
      <c r="G66" s="229"/>
      <c r="H66" s="229"/>
      <c r="I66" s="230"/>
      <c r="J66" s="53">
        <v>2020</v>
      </c>
      <c r="K66" s="241"/>
      <c r="L66" s="227"/>
    </row>
    <row r="67" spans="1:12" ht="18">
      <c r="A67" s="236"/>
      <c r="B67" s="236"/>
      <c r="C67" s="239"/>
      <c r="D67" s="239"/>
      <c r="E67" s="242"/>
      <c r="F67" s="81" t="s">
        <v>254</v>
      </c>
      <c r="G67" s="81" t="s">
        <v>255</v>
      </c>
      <c r="H67" s="81" t="s">
        <v>256</v>
      </c>
      <c r="I67" s="81" t="s">
        <v>257</v>
      </c>
      <c r="J67" s="53" t="s">
        <v>258</v>
      </c>
      <c r="K67" s="242"/>
      <c r="L67" s="228"/>
    </row>
    <row r="68" spans="1:12" ht="3" customHeight="1">
      <c r="A68" s="84"/>
      <c r="B68" s="85"/>
      <c r="C68" s="82"/>
      <c r="D68" s="82"/>
      <c r="E68" s="86"/>
      <c r="F68" s="82"/>
      <c r="G68" s="82"/>
      <c r="H68" s="80"/>
      <c r="I68" s="82"/>
      <c r="J68" s="80"/>
      <c r="K68" s="87"/>
      <c r="L68" s="80"/>
    </row>
    <row r="69" spans="1:12" ht="14.25" customHeight="1">
      <c r="A69" s="88" t="s">
        <v>393</v>
      </c>
      <c r="B69" s="89" t="s">
        <v>394</v>
      </c>
      <c r="C69" s="90">
        <v>562069</v>
      </c>
      <c r="D69" s="90">
        <v>588359</v>
      </c>
      <c r="E69" s="91">
        <v>26290</v>
      </c>
      <c r="F69" s="57">
        <v>144267</v>
      </c>
      <c r="G69" s="57">
        <v>147964</v>
      </c>
      <c r="H69" s="57">
        <v>147788</v>
      </c>
      <c r="I69" s="57">
        <v>148341</v>
      </c>
      <c r="J69" s="92">
        <v>136146</v>
      </c>
      <c r="K69" s="92">
        <v>-12195</v>
      </c>
      <c r="L69" s="93" t="s">
        <v>393</v>
      </c>
    </row>
    <row r="70" spans="1:12" s="1" customFormat="1" ht="14.25" customHeight="1">
      <c r="A70" s="88" t="s">
        <v>395</v>
      </c>
      <c r="B70" s="94" t="s">
        <v>312</v>
      </c>
      <c r="C70" s="90" t="s">
        <v>305</v>
      </c>
      <c r="D70" s="90" t="s">
        <v>305</v>
      </c>
      <c r="E70" s="90" t="s">
        <v>305</v>
      </c>
      <c r="F70" s="57" t="s">
        <v>305</v>
      </c>
      <c r="G70" s="57" t="s">
        <v>305</v>
      </c>
      <c r="H70" s="57" t="s">
        <v>305</v>
      </c>
      <c r="I70" s="57" t="s">
        <v>305</v>
      </c>
      <c r="J70" s="92" t="s">
        <v>305</v>
      </c>
      <c r="K70" s="92" t="s">
        <v>305</v>
      </c>
      <c r="L70" s="93" t="s">
        <v>395</v>
      </c>
    </row>
    <row r="71" spans="1:12" s="1" customFormat="1" ht="14.25" customHeight="1">
      <c r="A71" s="88" t="s">
        <v>396</v>
      </c>
      <c r="B71" s="94" t="s">
        <v>313</v>
      </c>
      <c r="C71" s="90">
        <v>7133</v>
      </c>
      <c r="D71" s="90">
        <v>7823</v>
      </c>
      <c r="E71" s="91">
        <v>690</v>
      </c>
      <c r="F71" s="57">
        <v>1970</v>
      </c>
      <c r="G71" s="57">
        <v>1963</v>
      </c>
      <c r="H71" s="57">
        <v>1941</v>
      </c>
      <c r="I71" s="57">
        <v>1949</v>
      </c>
      <c r="J71" s="92">
        <v>1924</v>
      </c>
      <c r="K71" s="92">
        <v>-25</v>
      </c>
      <c r="L71" s="93" t="s">
        <v>396</v>
      </c>
    </row>
    <row r="72" spans="1:12" ht="14.25" customHeight="1">
      <c r="A72" s="88" t="s">
        <v>397</v>
      </c>
      <c r="B72" s="94" t="s">
        <v>314</v>
      </c>
      <c r="C72" s="90">
        <v>106303</v>
      </c>
      <c r="D72" s="90">
        <v>107458</v>
      </c>
      <c r="E72" s="91">
        <v>1155</v>
      </c>
      <c r="F72" s="57">
        <v>27328</v>
      </c>
      <c r="G72" s="57">
        <v>26892</v>
      </c>
      <c r="H72" s="57">
        <v>26668</v>
      </c>
      <c r="I72" s="57">
        <v>26570</v>
      </c>
      <c r="J72" s="92">
        <v>22720</v>
      </c>
      <c r="K72" s="92">
        <v>-3850</v>
      </c>
      <c r="L72" s="93" t="s">
        <v>397</v>
      </c>
    </row>
    <row r="73" spans="1:12" ht="14.25" customHeight="1">
      <c r="A73" s="95" t="s">
        <v>398</v>
      </c>
      <c r="B73" s="96" t="s">
        <v>315</v>
      </c>
      <c r="C73" s="97">
        <v>33292</v>
      </c>
      <c r="D73" s="97">
        <v>32670</v>
      </c>
      <c r="E73" s="55">
        <v>-622</v>
      </c>
      <c r="F73" s="59">
        <v>8398</v>
      </c>
      <c r="G73" s="59">
        <v>8135</v>
      </c>
      <c r="H73" s="59">
        <v>8216</v>
      </c>
      <c r="I73" s="59">
        <v>7921</v>
      </c>
      <c r="J73" s="98">
        <v>7784</v>
      </c>
      <c r="K73" s="98">
        <v>-137</v>
      </c>
      <c r="L73" s="99" t="s">
        <v>398</v>
      </c>
    </row>
    <row r="74" spans="1:12" ht="14.25" customHeight="1">
      <c r="A74" s="95" t="s">
        <v>399</v>
      </c>
      <c r="B74" s="100" t="s">
        <v>316</v>
      </c>
      <c r="C74" s="97">
        <v>31034</v>
      </c>
      <c r="D74" s="97">
        <v>30757</v>
      </c>
      <c r="E74" s="55">
        <v>-277</v>
      </c>
      <c r="F74" s="59">
        <v>7935</v>
      </c>
      <c r="G74" s="59">
        <v>7645</v>
      </c>
      <c r="H74" s="59">
        <v>7762</v>
      </c>
      <c r="I74" s="59">
        <v>7415</v>
      </c>
      <c r="J74" s="98">
        <v>7278</v>
      </c>
      <c r="K74" s="98">
        <v>-137</v>
      </c>
      <c r="L74" s="99" t="s">
        <v>399</v>
      </c>
    </row>
    <row r="75" spans="1:12" ht="14.25" customHeight="1">
      <c r="A75" s="95" t="s">
        <v>400</v>
      </c>
      <c r="B75" s="100" t="s">
        <v>317</v>
      </c>
      <c r="C75" s="97">
        <v>2258</v>
      </c>
      <c r="D75" s="97">
        <v>1913</v>
      </c>
      <c r="E75" s="55">
        <v>-345</v>
      </c>
      <c r="F75" s="59">
        <v>464</v>
      </c>
      <c r="G75" s="59">
        <v>491</v>
      </c>
      <c r="H75" s="59">
        <v>454</v>
      </c>
      <c r="I75" s="59">
        <v>506</v>
      </c>
      <c r="J75" s="98">
        <v>506</v>
      </c>
      <c r="K75" s="98">
        <v>0</v>
      </c>
      <c r="L75" s="99" t="s">
        <v>400</v>
      </c>
    </row>
    <row r="76" spans="1:12" ht="14.25" customHeight="1">
      <c r="A76" s="95" t="s">
        <v>45</v>
      </c>
      <c r="B76" s="96" t="s">
        <v>318</v>
      </c>
      <c r="C76" s="97">
        <v>69158</v>
      </c>
      <c r="D76" s="97">
        <v>70995</v>
      </c>
      <c r="E76" s="55">
        <v>1837</v>
      </c>
      <c r="F76" s="59">
        <v>18015</v>
      </c>
      <c r="G76" s="59">
        <v>17740</v>
      </c>
      <c r="H76" s="59">
        <v>17523</v>
      </c>
      <c r="I76" s="59">
        <v>17718</v>
      </c>
      <c r="J76" s="98">
        <v>14026</v>
      </c>
      <c r="K76" s="98">
        <v>-3692</v>
      </c>
      <c r="L76" s="99" t="s">
        <v>45</v>
      </c>
    </row>
    <row r="77" spans="1:12" ht="14.25" customHeight="1">
      <c r="A77" s="95" t="s">
        <v>44</v>
      </c>
      <c r="B77" s="100" t="s">
        <v>319</v>
      </c>
      <c r="C77" s="97">
        <v>46540</v>
      </c>
      <c r="D77" s="97">
        <v>47771</v>
      </c>
      <c r="E77" s="55">
        <v>1231</v>
      </c>
      <c r="F77" s="59">
        <v>12207</v>
      </c>
      <c r="G77" s="59">
        <v>11931</v>
      </c>
      <c r="H77" s="59">
        <v>11670</v>
      </c>
      <c r="I77" s="59">
        <v>11962</v>
      </c>
      <c r="J77" s="98">
        <v>9189</v>
      </c>
      <c r="K77" s="98">
        <v>-2773</v>
      </c>
      <c r="L77" s="99" t="s">
        <v>44</v>
      </c>
    </row>
    <row r="78" spans="1:12" ht="14.25" customHeight="1">
      <c r="A78" s="95" t="s">
        <v>43</v>
      </c>
      <c r="B78" s="100" t="s">
        <v>316</v>
      </c>
      <c r="C78" s="97">
        <v>8983</v>
      </c>
      <c r="D78" s="97">
        <v>8495</v>
      </c>
      <c r="E78" s="55">
        <v>-488</v>
      </c>
      <c r="F78" s="59">
        <v>2150</v>
      </c>
      <c r="G78" s="59">
        <v>2076</v>
      </c>
      <c r="H78" s="59">
        <v>2124</v>
      </c>
      <c r="I78" s="59">
        <v>2145</v>
      </c>
      <c r="J78" s="98">
        <v>1993</v>
      </c>
      <c r="K78" s="98">
        <v>-152</v>
      </c>
      <c r="L78" s="99" t="s">
        <v>43</v>
      </c>
    </row>
    <row r="79" spans="1:12" ht="14.25" customHeight="1">
      <c r="A79" s="95" t="s">
        <v>42</v>
      </c>
      <c r="B79" s="100" t="s">
        <v>317</v>
      </c>
      <c r="C79" s="97">
        <v>13635</v>
      </c>
      <c r="D79" s="97">
        <v>14729</v>
      </c>
      <c r="E79" s="55">
        <v>1094</v>
      </c>
      <c r="F79" s="59">
        <v>3657</v>
      </c>
      <c r="G79" s="59">
        <v>3732</v>
      </c>
      <c r="H79" s="59">
        <v>3729</v>
      </c>
      <c r="I79" s="59">
        <v>3611</v>
      </c>
      <c r="J79" s="98">
        <v>2843</v>
      </c>
      <c r="K79" s="98">
        <v>-768</v>
      </c>
      <c r="L79" s="99" t="s">
        <v>42</v>
      </c>
    </row>
    <row r="80" spans="1:12" s="1" customFormat="1" ht="14.25" customHeight="1">
      <c r="A80" s="95" t="s">
        <v>41</v>
      </c>
      <c r="B80" s="96" t="s">
        <v>320</v>
      </c>
      <c r="C80" s="97">
        <v>3853</v>
      </c>
      <c r="D80" s="97">
        <v>3793</v>
      </c>
      <c r="E80" s="55">
        <v>-60</v>
      </c>
      <c r="F80" s="59">
        <v>916</v>
      </c>
      <c r="G80" s="59">
        <v>1017</v>
      </c>
      <c r="H80" s="59">
        <v>930</v>
      </c>
      <c r="I80" s="59">
        <v>931</v>
      </c>
      <c r="J80" s="98">
        <v>911</v>
      </c>
      <c r="K80" s="98">
        <v>-20</v>
      </c>
      <c r="L80" s="99" t="s">
        <v>41</v>
      </c>
    </row>
    <row r="81" spans="1:12" ht="14.25" customHeight="1">
      <c r="A81" s="88" t="s">
        <v>40</v>
      </c>
      <c r="B81" s="94" t="s">
        <v>321</v>
      </c>
      <c r="C81" s="90">
        <v>126008</v>
      </c>
      <c r="D81" s="90">
        <v>134594</v>
      </c>
      <c r="E81" s="91">
        <v>8586</v>
      </c>
      <c r="F81" s="57">
        <v>33058</v>
      </c>
      <c r="G81" s="57">
        <v>34668</v>
      </c>
      <c r="H81" s="57">
        <v>33151</v>
      </c>
      <c r="I81" s="57">
        <v>33717</v>
      </c>
      <c r="J81" s="92">
        <v>24853</v>
      </c>
      <c r="K81" s="92">
        <v>-8864</v>
      </c>
      <c r="L81" s="93" t="s">
        <v>40</v>
      </c>
    </row>
    <row r="82" spans="1:12" ht="14.25" customHeight="1">
      <c r="A82" s="95" t="s">
        <v>39</v>
      </c>
      <c r="B82" s="96" t="s">
        <v>322</v>
      </c>
      <c r="C82" s="97">
        <v>19129</v>
      </c>
      <c r="D82" s="97">
        <v>18865</v>
      </c>
      <c r="E82" s="55">
        <v>-264</v>
      </c>
      <c r="F82" s="59">
        <v>4678</v>
      </c>
      <c r="G82" s="59">
        <v>4893</v>
      </c>
      <c r="H82" s="59">
        <v>4685</v>
      </c>
      <c r="I82" s="59">
        <v>4609</v>
      </c>
      <c r="J82" s="98">
        <v>3140</v>
      </c>
      <c r="K82" s="98">
        <v>-1469</v>
      </c>
      <c r="L82" s="99" t="s">
        <v>39</v>
      </c>
    </row>
    <row r="83" spans="1:12" ht="14.25" customHeight="1">
      <c r="A83" s="95" t="s">
        <v>38</v>
      </c>
      <c r="B83" s="100" t="s">
        <v>323</v>
      </c>
      <c r="C83" s="97">
        <v>1452</v>
      </c>
      <c r="D83" s="97">
        <v>1489</v>
      </c>
      <c r="E83" s="55">
        <v>37</v>
      </c>
      <c r="F83" s="59">
        <v>370</v>
      </c>
      <c r="G83" s="59">
        <v>371</v>
      </c>
      <c r="H83" s="59">
        <v>373</v>
      </c>
      <c r="I83" s="59">
        <v>375</v>
      </c>
      <c r="J83" s="98">
        <v>355</v>
      </c>
      <c r="K83" s="98">
        <v>-20</v>
      </c>
      <c r="L83" s="99" t="s">
        <v>38</v>
      </c>
    </row>
    <row r="84" spans="1:12" ht="14.25" customHeight="1">
      <c r="A84" s="95" t="s">
        <v>37</v>
      </c>
      <c r="B84" s="100" t="s">
        <v>324</v>
      </c>
      <c r="C84" s="97">
        <v>17677</v>
      </c>
      <c r="D84" s="97">
        <v>17376</v>
      </c>
      <c r="E84" s="55">
        <v>-301</v>
      </c>
      <c r="F84" s="59">
        <v>4308</v>
      </c>
      <c r="G84" s="59">
        <v>4522</v>
      </c>
      <c r="H84" s="59">
        <v>4312</v>
      </c>
      <c r="I84" s="59">
        <v>4233</v>
      </c>
      <c r="J84" s="98">
        <v>2784</v>
      </c>
      <c r="K84" s="98">
        <v>-1449</v>
      </c>
      <c r="L84" s="99" t="s">
        <v>37</v>
      </c>
    </row>
    <row r="85" spans="1:12" ht="14.25" customHeight="1">
      <c r="A85" s="95" t="s">
        <v>36</v>
      </c>
      <c r="B85" s="96" t="s">
        <v>325</v>
      </c>
      <c r="C85" s="97">
        <v>106879</v>
      </c>
      <c r="D85" s="97">
        <v>115729</v>
      </c>
      <c r="E85" s="55">
        <v>8850</v>
      </c>
      <c r="F85" s="59">
        <v>28380</v>
      </c>
      <c r="G85" s="59">
        <v>29775</v>
      </c>
      <c r="H85" s="59">
        <v>28466</v>
      </c>
      <c r="I85" s="59">
        <v>29108</v>
      </c>
      <c r="J85" s="98">
        <v>21714</v>
      </c>
      <c r="K85" s="98">
        <v>-7394</v>
      </c>
      <c r="L85" s="99" t="s">
        <v>36</v>
      </c>
    </row>
    <row r="86" spans="1:12" ht="14.25" customHeight="1">
      <c r="A86" s="95" t="s">
        <v>35</v>
      </c>
      <c r="B86" s="100" t="s">
        <v>326</v>
      </c>
      <c r="C86" s="97">
        <v>677</v>
      </c>
      <c r="D86" s="97">
        <v>717</v>
      </c>
      <c r="E86" s="55">
        <v>40</v>
      </c>
      <c r="F86" s="59">
        <v>173</v>
      </c>
      <c r="G86" s="59">
        <v>175</v>
      </c>
      <c r="H86" s="59">
        <v>183</v>
      </c>
      <c r="I86" s="59">
        <v>186</v>
      </c>
      <c r="J86" s="98">
        <v>130</v>
      </c>
      <c r="K86" s="98">
        <v>-56</v>
      </c>
      <c r="L86" s="99" t="s">
        <v>35</v>
      </c>
    </row>
    <row r="87" spans="1:12" ht="14.25" customHeight="1">
      <c r="A87" s="95" t="s">
        <v>34</v>
      </c>
      <c r="B87" s="100" t="s">
        <v>327</v>
      </c>
      <c r="C87" s="97">
        <v>11419</v>
      </c>
      <c r="D87" s="97">
        <v>11654</v>
      </c>
      <c r="E87" s="55">
        <v>235</v>
      </c>
      <c r="F87" s="59">
        <v>2875</v>
      </c>
      <c r="G87" s="59">
        <v>2930</v>
      </c>
      <c r="H87" s="59">
        <v>2902</v>
      </c>
      <c r="I87" s="59">
        <v>2947</v>
      </c>
      <c r="J87" s="98">
        <v>2884</v>
      </c>
      <c r="K87" s="98">
        <v>-63</v>
      </c>
      <c r="L87" s="99" t="s">
        <v>34</v>
      </c>
    </row>
    <row r="88" spans="1:12" s="1" customFormat="1" ht="14.25" customHeight="1">
      <c r="A88" s="95" t="s">
        <v>33</v>
      </c>
      <c r="B88" s="100" t="s">
        <v>328</v>
      </c>
      <c r="C88" s="97">
        <v>94783</v>
      </c>
      <c r="D88" s="97">
        <v>103358</v>
      </c>
      <c r="E88" s="55">
        <v>8575</v>
      </c>
      <c r="F88" s="59">
        <v>25332</v>
      </c>
      <c r="G88" s="59">
        <v>26670</v>
      </c>
      <c r="H88" s="59">
        <v>25381</v>
      </c>
      <c r="I88" s="59">
        <v>25975</v>
      </c>
      <c r="J88" s="98">
        <v>18699</v>
      </c>
      <c r="K88" s="98">
        <v>-7276</v>
      </c>
      <c r="L88" s="99" t="s">
        <v>33</v>
      </c>
    </row>
    <row r="89" spans="1:12" ht="14.25" customHeight="1">
      <c r="A89" s="88" t="s">
        <v>32</v>
      </c>
      <c r="B89" s="94" t="s">
        <v>329</v>
      </c>
      <c r="C89" s="90">
        <v>3151</v>
      </c>
      <c r="D89" s="90">
        <v>1327</v>
      </c>
      <c r="E89" s="90">
        <v>-1824</v>
      </c>
      <c r="F89" s="57">
        <v>349</v>
      </c>
      <c r="G89" s="57">
        <v>327</v>
      </c>
      <c r="H89" s="57">
        <v>330</v>
      </c>
      <c r="I89" s="57">
        <v>321</v>
      </c>
      <c r="J89" s="92">
        <v>321</v>
      </c>
      <c r="K89" s="92">
        <v>0</v>
      </c>
      <c r="L89" s="93" t="s">
        <v>32</v>
      </c>
    </row>
    <row r="90" spans="1:12" ht="14.25" customHeight="1">
      <c r="A90" s="95" t="s">
        <v>31</v>
      </c>
      <c r="B90" s="96" t="s">
        <v>401</v>
      </c>
      <c r="C90" s="97">
        <v>847</v>
      </c>
      <c r="D90" s="97">
        <v>941</v>
      </c>
      <c r="E90" s="97">
        <v>94</v>
      </c>
      <c r="F90" s="59">
        <v>199</v>
      </c>
      <c r="G90" s="59">
        <v>212</v>
      </c>
      <c r="H90" s="59">
        <v>271</v>
      </c>
      <c r="I90" s="59">
        <v>259</v>
      </c>
      <c r="J90" s="98">
        <v>287</v>
      </c>
      <c r="K90" s="98">
        <v>28</v>
      </c>
      <c r="L90" s="99" t="s">
        <v>31</v>
      </c>
    </row>
    <row r="91" spans="1:12" ht="14.25" customHeight="1">
      <c r="A91" s="95" t="s">
        <v>30</v>
      </c>
      <c r="B91" s="96" t="s">
        <v>402</v>
      </c>
      <c r="C91" s="97">
        <v>2304</v>
      </c>
      <c r="D91" s="97">
        <v>387</v>
      </c>
      <c r="E91" s="97">
        <v>-1917</v>
      </c>
      <c r="F91" s="59">
        <v>151</v>
      </c>
      <c r="G91" s="59">
        <v>115</v>
      </c>
      <c r="H91" s="59">
        <v>58</v>
      </c>
      <c r="I91" s="59">
        <v>63</v>
      </c>
      <c r="J91" s="98">
        <v>34</v>
      </c>
      <c r="K91" s="98">
        <v>-29</v>
      </c>
      <c r="L91" s="99" t="s">
        <v>30</v>
      </c>
    </row>
    <row r="92" spans="1:12" s="1" customFormat="1" ht="14.25" customHeight="1">
      <c r="A92" s="88" t="s">
        <v>29</v>
      </c>
      <c r="B92" s="94" t="s">
        <v>332</v>
      </c>
      <c r="C92" s="90">
        <v>43735</v>
      </c>
      <c r="D92" s="90">
        <v>51547</v>
      </c>
      <c r="E92" s="91">
        <v>7812</v>
      </c>
      <c r="F92" s="57">
        <v>11310</v>
      </c>
      <c r="G92" s="57">
        <v>12880</v>
      </c>
      <c r="H92" s="57">
        <v>13403</v>
      </c>
      <c r="I92" s="57">
        <v>13954</v>
      </c>
      <c r="J92" s="92">
        <v>14418</v>
      </c>
      <c r="K92" s="92">
        <v>464</v>
      </c>
      <c r="L92" s="93" t="s">
        <v>29</v>
      </c>
    </row>
    <row r="93" spans="1:12" ht="14.25" customHeight="1">
      <c r="A93" s="95" t="s">
        <v>28</v>
      </c>
      <c r="B93" s="96" t="s">
        <v>333</v>
      </c>
      <c r="C93" s="97">
        <v>3653</v>
      </c>
      <c r="D93" s="97">
        <v>3573</v>
      </c>
      <c r="E93" s="55">
        <v>-80</v>
      </c>
      <c r="F93" s="59">
        <v>779</v>
      </c>
      <c r="G93" s="59">
        <v>790</v>
      </c>
      <c r="H93" s="59">
        <v>819</v>
      </c>
      <c r="I93" s="59">
        <v>1184</v>
      </c>
      <c r="J93" s="98">
        <v>1294</v>
      </c>
      <c r="K93" s="98">
        <v>110</v>
      </c>
      <c r="L93" s="99" t="s">
        <v>28</v>
      </c>
    </row>
    <row r="94" spans="1:12" ht="14.25" customHeight="1">
      <c r="A94" s="95" t="s">
        <v>27</v>
      </c>
      <c r="B94" s="96" t="s">
        <v>335</v>
      </c>
      <c r="C94" s="97">
        <v>38248</v>
      </c>
      <c r="D94" s="97">
        <v>44597</v>
      </c>
      <c r="E94" s="55">
        <v>6349</v>
      </c>
      <c r="F94" s="59">
        <v>9784</v>
      </c>
      <c r="G94" s="59">
        <v>11237</v>
      </c>
      <c r="H94" s="59">
        <v>11689</v>
      </c>
      <c r="I94" s="59">
        <v>11887</v>
      </c>
      <c r="J94" s="98">
        <v>12150</v>
      </c>
      <c r="K94" s="98">
        <v>263</v>
      </c>
      <c r="L94" s="99" t="s">
        <v>27</v>
      </c>
    </row>
    <row r="95" spans="1:12" ht="14.25" customHeight="1">
      <c r="A95" s="95" t="s">
        <v>26</v>
      </c>
      <c r="B95" s="96" t="s">
        <v>337</v>
      </c>
      <c r="C95" s="97">
        <v>1834</v>
      </c>
      <c r="D95" s="97">
        <v>3378</v>
      </c>
      <c r="E95" s="55">
        <v>1544</v>
      </c>
      <c r="F95" s="59">
        <v>747</v>
      </c>
      <c r="G95" s="59">
        <v>853</v>
      </c>
      <c r="H95" s="59">
        <v>895</v>
      </c>
      <c r="I95" s="59">
        <v>883</v>
      </c>
      <c r="J95" s="98">
        <v>974</v>
      </c>
      <c r="K95" s="98">
        <v>91</v>
      </c>
      <c r="L95" s="99" t="s">
        <v>26</v>
      </c>
    </row>
    <row r="96" spans="1:12" ht="14.25" customHeight="1">
      <c r="A96" s="88" t="s">
        <v>25</v>
      </c>
      <c r="B96" s="94" t="s">
        <v>339</v>
      </c>
      <c r="C96" s="90">
        <v>39249</v>
      </c>
      <c r="D96" s="90">
        <v>40350</v>
      </c>
      <c r="E96" s="91">
        <v>1101</v>
      </c>
      <c r="F96" s="57">
        <v>9977</v>
      </c>
      <c r="G96" s="57">
        <v>10206</v>
      </c>
      <c r="H96" s="57">
        <v>10157</v>
      </c>
      <c r="I96" s="57">
        <v>10010</v>
      </c>
      <c r="J96" s="92">
        <v>10143</v>
      </c>
      <c r="K96" s="92">
        <v>133</v>
      </c>
      <c r="L96" s="93" t="s">
        <v>25</v>
      </c>
    </row>
    <row r="97" spans="1:12" s="1" customFormat="1" ht="14.25" customHeight="1">
      <c r="A97" s="95" t="s">
        <v>24</v>
      </c>
      <c r="B97" s="96" t="s">
        <v>341</v>
      </c>
      <c r="C97" s="97">
        <v>32022</v>
      </c>
      <c r="D97" s="97">
        <v>33212</v>
      </c>
      <c r="E97" s="55">
        <v>1190</v>
      </c>
      <c r="F97" s="59">
        <v>8165</v>
      </c>
      <c r="G97" s="59">
        <v>8305</v>
      </c>
      <c r="H97" s="59">
        <v>8372</v>
      </c>
      <c r="I97" s="59">
        <v>8370</v>
      </c>
      <c r="J97" s="98">
        <v>8406</v>
      </c>
      <c r="K97" s="98">
        <v>36</v>
      </c>
      <c r="L97" s="99" t="s">
        <v>24</v>
      </c>
    </row>
    <row r="98" spans="1:12" ht="14.25" customHeight="1">
      <c r="A98" s="95" t="s">
        <v>23</v>
      </c>
      <c r="B98" s="100" t="s">
        <v>343</v>
      </c>
      <c r="C98" s="97">
        <v>5017</v>
      </c>
      <c r="D98" s="97">
        <v>5004</v>
      </c>
      <c r="E98" s="55">
        <v>-13</v>
      </c>
      <c r="F98" s="59">
        <v>1197</v>
      </c>
      <c r="G98" s="59">
        <v>1281</v>
      </c>
      <c r="H98" s="59">
        <v>1304</v>
      </c>
      <c r="I98" s="59">
        <v>1223</v>
      </c>
      <c r="J98" s="98">
        <v>1518</v>
      </c>
      <c r="K98" s="98">
        <v>295</v>
      </c>
      <c r="L98" s="99" t="s">
        <v>23</v>
      </c>
    </row>
    <row r="99" spans="1:12" ht="14.25" customHeight="1">
      <c r="A99" s="95" t="s">
        <v>22</v>
      </c>
      <c r="B99" s="100" t="s">
        <v>345</v>
      </c>
      <c r="C99" s="97">
        <v>653</v>
      </c>
      <c r="D99" s="97">
        <v>618</v>
      </c>
      <c r="E99" s="55">
        <v>-35</v>
      </c>
      <c r="F99" s="59">
        <v>139</v>
      </c>
      <c r="G99" s="59">
        <v>190</v>
      </c>
      <c r="H99" s="59">
        <v>137</v>
      </c>
      <c r="I99" s="59">
        <v>153</v>
      </c>
      <c r="J99" s="98">
        <v>190</v>
      </c>
      <c r="K99" s="98">
        <v>37</v>
      </c>
      <c r="L99" s="99" t="s">
        <v>22</v>
      </c>
    </row>
    <row r="100" spans="1:12" ht="14.25" customHeight="1">
      <c r="A100" s="95" t="s">
        <v>21</v>
      </c>
      <c r="B100" s="100" t="s">
        <v>347</v>
      </c>
      <c r="C100" s="97">
        <v>9387</v>
      </c>
      <c r="D100" s="97">
        <v>10567</v>
      </c>
      <c r="E100" s="55">
        <v>1180</v>
      </c>
      <c r="F100" s="59">
        <v>2461</v>
      </c>
      <c r="G100" s="59">
        <v>2537</v>
      </c>
      <c r="H100" s="59">
        <v>2703</v>
      </c>
      <c r="I100" s="59">
        <v>2867</v>
      </c>
      <c r="J100" s="98">
        <v>2716</v>
      </c>
      <c r="K100" s="98">
        <v>-151</v>
      </c>
      <c r="L100" s="99" t="s">
        <v>21</v>
      </c>
    </row>
    <row r="101" spans="1:12" ht="14.25" customHeight="1">
      <c r="A101" s="95" t="s">
        <v>19</v>
      </c>
      <c r="B101" s="100" t="s">
        <v>349</v>
      </c>
      <c r="C101" s="97">
        <v>9600</v>
      </c>
      <c r="D101" s="97">
        <v>9221</v>
      </c>
      <c r="E101" s="55">
        <v>-379</v>
      </c>
      <c r="F101" s="59">
        <v>2352</v>
      </c>
      <c r="G101" s="59">
        <v>2334</v>
      </c>
      <c r="H101" s="59">
        <v>2311</v>
      </c>
      <c r="I101" s="59">
        <v>2224</v>
      </c>
      <c r="J101" s="98">
        <v>2108</v>
      </c>
      <c r="K101" s="98">
        <v>-116</v>
      </c>
      <c r="L101" s="99" t="s">
        <v>19</v>
      </c>
    </row>
    <row r="102" spans="1:12" ht="14.25" customHeight="1">
      <c r="A102" s="95" t="s">
        <v>17</v>
      </c>
      <c r="B102" s="100" t="s">
        <v>351</v>
      </c>
      <c r="C102" s="97">
        <v>3138</v>
      </c>
      <c r="D102" s="97">
        <v>3288</v>
      </c>
      <c r="E102" s="97">
        <v>150</v>
      </c>
      <c r="F102" s="59">
        <v>798</v>
      </c>
      <c r="G102" s="59">
        <v>822</v>
      </c>
      <c r="H102" s="59">
        <v>838</v>
      </c>
      <c r="I102" s="59">
        <v>829</v>
      </c>
      <c r="J102" s="98">
        <v>828</v>
      </c>
      <c r="K102" s="98">
        <v>-1</v>
      </c>
      <c r="L102" s="99" t="s">
        <v>17</v>
      </c>
    </row>
    <row r="103" spans="1:12" s="1" customFormat="1" ht="14.25" customHeight="1">
      <c r="A103" s="95" t="s">
        <v>16</v>
      </c>
      <c r="B103" s="100" t="s">
        <v>353</v>
      </c>
      <c r="C103" s="97">
        <v>4226</v>
      </c>
      <c r="D103" s="97">
        <v>4514</v>
      </c>
      <c r="E103" s="55">
        <v>288</v>
      </c>
      <c r="F103" s="59">
        <v>1218</v>
      </c>
      <c r="G103" s="59">
        <v>1142</v>
      </c>
      <c r="H103" s="59">
        <v>1079</v>
      </c>
      <c r="I103" s="59">
        <v>1075</v>
      </c>
      <c r="J103" s="98">
        <v>1045</v>
      </c>
      <c r="K103" s="98">
        <v>-30</v>
      </c>
      <c r="L103" s="99" t="s">
        <v>16</v>
      </c>
    </row>
    <row r="104" spans="1:12" ht="14.25" customHeight="1">
      <c r="A104" s="95" t="s">
        <v>14</v>
      </c>
      <c r="B104" s="96" t="s">
        <v>355</v>
      </c>
      <c r="C104" s="97">
        <v>7228</v>
      </c>
      <c r="D104" s="97">
        <v>7138</v>
      </c>
      <c r="E104" s="97">
        <v>-90</v>
      </c>
      <c r="F104" s="59">
        <v>1813</v>
      </c>
      <c r="G104" s="59">
        <v>1902</v>
      </c>
      <c r="H104" s="59">
        <v>1785</v>
      </c>
      <c r="I104" s="59">
        <v>1639</v>
      </c>
      <c r="J104" s="98">
        <v>1737</v>
      </c>
      <c r="K104" s="98">
        <v>98</v>
      </c>
      <c r="L104" s="99" t="s">
        <v>14</v>
      </c>
    </row>
    <row r="105" spans="1:12" ht="14.25" customHeight="1">
      <c r="A105" s="88" t="s">
        <v>12</v>
      </c>
      <c r="B105" s="94" t="s">
        <v>357</v>
      </c>
      <c r="C105" s="90">
        <v>43933</v>
      </c>
      <c r="D105" s="90">
        <v>42733</v>
      </c>
      <c r="E105" s="90">
        <v>-1200</v>
      </c>
      <c r="F105" s="57">
        <v>11067</v>
      </c>
      <c r="G105" s="57">
        <v>10448</v>
      </c>
      <c r="H105" s="57">
        <v>10631</v>
      </c>
      <c r="I105" s="57">
        <v>10587</v>
      </c>
      <c r="J105" s="92">
        <v>9982</v>
      </c>
      <c r="K105" s="92">
        <v>-605</v>
      </c>
      <c r="L105" s="93" t="s">
        <v>12</v>
      </c>
    </row>
    <row r="106" spans="1:12" ht="14.25" customHeight="1">
      <c r="A106" s="95" t="s">
        <v>10</v>
      </c>
      <c r="B106" s="96" t="s">
        <v>359</v>
      </c>
      <c r="C106" s="97">
        <v>4594</v>
      </c>
      <c r="D106" s="97">
        <v>4601</v>
      </c>
      <c r="E106" s="97">
        <v>7</v>
      </c>
      <c r="F106" s="59">
        <v>1199</v>
      </c>
      <c r="G106" s="59">
        <v>1107</v>
      </c>
      <c r="H106" s="59">
        <v>1179</v>
      </c>
      <c r="I106" s="59">
        <v>1116</v>
      </c>
      <c r="J106" s="98">
        <v>1094</v>
      </c>
      <c r="K106" s="98">
        <v>-22</v>
      </c>
      <c r="L106" s="99" t="s">
        <v>10</v>
      </c>
    </row>
    <row r="107" spans="1:12" s="1" customFormat="1" ht="14.25" customHeight="1">
      <c r="A107" s="95" t="s">
        <v>8</v>
      </c>
      <c r="B107" s="96" t="s">
        <v>361</v>
      </c>
      <c r="C107" s="97">
        <v>25043</v>
      </c>
      <c r="D107" s="97">
        <v>24021</v>
      </c>
      <c r="E107" s="97">
        <v>-1022</v>
      </c>
      <c r="F107" s="59">
        <v>6182</v>
      </c>
      <c r="G107" s="59">
        <v>5749</v>
      </c>
      <c r="H107" s="59">
        <v>5928</v>
      </c>
      <c r="I107" s="59">
        <v>6162</v>
      </c>
      <c r="J107" s="98">
        <v>5644</v>
      </c>
      <c r="K107" s="98">
        <v>-518</v>
      </c>
      <c r="L107" s="99" t="s">
        <v>8</v>
      </c>
    </row>
    <row r="108" spans="1:12" ht="14.25" customHeight="1">
      <c r="A108" s="95" t="s">
        <v>7</v>
      </c>
      <c r="B108" s="96" t="s">
        <v>363</v>
      </c>
      <c r="C108" s="97">
        <v>11256</v>
      </c>
      <c r="D108" s="97">
        <v>11981</v>
      </c>
      <c r="E108" s="97">
        <v>725</v>
      </c>
      <c r="F108" s="59">
        <v>3283</v>
      </c>
      <c r="G108" s="59">
        <v>3142</v>
      </c>
      <c r="H108" s="59">
        <v>2875</v>
      </c>
      <c r="I108" s="59">
        <v>2681</v>
      </c>
      <c r="J108" s="98">
        <v>2561</v>
      </c>
      <c r="K108" s="98">
        <v>-120</v>
      </c>
      <c r="L108" s="99" t="s">
        <v>7</v>
      </c>
    </row>
    <row r="109" spans="1:12" ht="14.25" customHeight="1">
      <c r="A109" s="95" t="s">
        <v>403</v>
      </c>
      <c r="B109" s="96" t="s">
        <v>365</v>
      </c>
      <c r="C109" s="97">
        <v>3040</v>
      </c>
      <c r="D109" s="97">
        <v>2130</v>
      </c>
      <c r="E109" s="97">
        <v>-910</v>
      </c>
      <c r="F109" s="59">
        <v>404</v>
      </c>
      <c r="G109" s="59">
        <v>449</v>
      </c>
      <c r="H109" s="59">
        <v>649</v>
      </c>
      <c r="I109" s="59">
        <v>628</v>
      </c>
      <c r="J109" s="98">
        <v>682</v>
      </c>
      <c r="K109" s="98">
        <v>54</v>
      </c>
      <c r="L109" s="99" t="s">
        <v>403</v>
      </c>
    </row>
    <row r="110" spans="1:12" ht="14.25" customHeight="1">
      <c r="A110" s="88" t="s">
        <v>404</v>
      </c>
      <c r="B110" s="94" t="s">
        <v>367</v>
      </c>
      <c r="C110" s="90">
        <v>42558</v>
      </c>
      <c r="D110" s="90">
        <v>43720</v>
      </c>
      <c r="E110" s="90">
        <v>1162</v>
      </c>
      <c r="F110" s="57">
        <v>10621</v>
      </c>
      <c r="G110" s="57">
        <v>11029</v>
      </c>
      <c r="H110" s="57">
        <v>10982</v>
      </c>
      <c r="I110" s="57">
        <v>11088</v>
      </c>
      <c r="J110" s="92">
        <v>11133</v>
      </c>
      <c r="K110" s="92">
        <v>45</v>
      </c>
      <c r="L110" s="93" t="s">
        <v>404</v>
      </c>
    </row>
    <row r="111" spans="1:12" s="1" customFormat="1" ht="14.25" customHeight="1">
      <c r="A111" s="95" t="s">
        <v>405</v>
      </c>
      <c r="B111" s="96" t="s">
        <v>369</v>
      </c>
      <c r="C111" s="97">
        <v>5897</v>
      </c>
      <c r="D111" s="97">
        <v>5105</v>
      </c>
      <c r="E111" s="97">
        <v>-792</v>
      </c>
      <c r="F111" s="59">
        <v>1235</v>
      </c>
      <c r="G111" s="59">
        <v>1361</v>
      </c>
      <c r="H111" s="59">
        <v>1296</v>
      </c>
      <c r="I111" s="59">
        <v>1213</v>
      </c>
      <c r="J111" s="98">
        <v>1159</v>
      </c>
      <c r="K111" s="98">
        <v>-54</v>
      </c>
      <c r="L111" s="99" t="s">
        <v>405</v>
      </c>
    </row>
    <row r="112" spans="1:12" ht="14.25" customHeight="1">
      <c r="A112" s="95" t="s">
        <v>406</v>
      </c>
      <c r="B112" s="96" t="s">
        <v>371</v>
      </c>
      <c r="C112" s="97">
        <v>34075</v>
      </c>
      <c r="D112" s="97">
        <v>34519</v>
      </c>
      <c r="E112" s="97">
        <v>444</v>
      </c>
      <c r="F112" s="59">
        <v>8338</v>
      </c>
      <c r="G112" s="59">
        <v>8577</v>
      </c>
      <c r="H112" s="59">
        <v>8710</v>
      </c>
      <c r="I112" s="59">
        <v>8894</v>
      </c>
      <c r="J112" s="98">
        <v>9015</v>
      </c>
      <c r="K112" s="98">
        <v>121</v>
      </c>
      <c r="L112" s="99" t="s">
        <v>406</v>
      </c>
    </row>
    <row r="113" spans="1:12" ht="14.25" customHeight="1">
      <c r="A113" s="95" t="s">
        <v>407</v>
      </c>
      <c r="B113" s="96" t="s">
        <v>373</v>
      </c>
      <c r="C113" s="97">
        <v>2585</v>
      </c>
      <c r="D113" s="97">
        <v>4095</v>
      </c>
      <c r="E113" s="97">
        <v>1510</v>
      </c>
      <c r="F113" s="59">
        <v>1048</v>
      </c>
      <c r="G113" s="59">
        <v>1091</v>
      </c>
      <c r="H113" s="59">
        <v>976</v>
      </c>
      <c r="I113" s="59">
        <v>981</v>
      </c>
      <c r="J113" s="98">
        <v>959</v>
      </c>
      <c r="K113" s="98">
        <v>-22</v>
      </c>
      <c r="L113" s="99" t="s">
        <v>407</v>
      </c>
    </row>
    <row r="114" spans="1:12" ht="14.25" customHeight="1">
      <c r="A114" s="88" t="s">
        <v>408</v>
      </c>
      <c r="B114" s="94" t="s">
        <v>375</v>
      </c>
      <c r="C114" s="90">
        <v>107834</v>
      </c>
      <c r="D114" s="90">
        <v>113584</v>
      </c>
      <c r="E114" s="90">
        <v>5750</v>
      </c>
      <c r="F114" s="57">
        <v>27553</v>
      </c>
      <c r="G114" s="57">
        <v>28310</v>
      </c>
      <c r="H114" s="57">
        <v>29171</v>
      </c>
      <c r="I114" s="57">
        <v>28550</v>
      </c>
      <c r="J114" s="92">
        <v>28889</v>
      </c>
      <c r="K114" s="92">
        <v>339</v>
      </c>
      <c r="L114" s="93" t="s">
        <v>408</v>
      </c>
    </row>
    <row r="115" spans="1:12" ht="14.25" customHeight="1">
      <c r="A115" s="95" t="s">
        <v>409</v>
      </c>
      <c r="B115" s="96" t="s">
        <v>377</v>
      </c>
      <c r="C115" s="97">
        <v>34828</v>
      </c>
      <c r="D115" s="97">
        <v>33772</v>
      </c>
      <c r="E115" s="97">
        <v>-1056</v>
      </c>
      <c r="F115" s="59">
        <v>8535</v>
      </c>
      <c r="G115" s="59">
        <v>8701</v>
      </c>
      <c r="H115" s="59">
        <v>8472</v>
      </c>
      <c r="I115" s="59">
        <v>8065</v>
      </c>
      <c r="J115" s="98">
        <v>7987</v>
      </c>
      <c r="K115" s="98">
        <v>-78</v>
      </c>
      <c r="L115" s="99" t="s">
        <v>409</v>
      </c>
    </row>
    <row r="116" spans="1:12" ht="14.25" customHeight="1">
      <c r="A116" s="95" t="s">
        <v>410</v>
      </c>
      <c r="B116" s="96" t="s">
        <v>379</v>
      </c>
      <c r="C116" s="97">
        <v>52471</v>
      </c>
      <c r="D116" s="97">
        <v>55695</v>
      </c>
      <c r="E116" s="97">
        <v>3224</v>
      </c>
      <c r="F116" s="59">
        <v>13511</v>
      </c>
      <c r="G116" s="59">
        <v>13824</v>
      </c>
      <c r="H116" s="59">
        <v>14181</v>
      </c>
      <c r="I116" s="59">
        <v>14179</v>
      </c>
      <c r="J116" s="98">
        <v>14418</v>
      </c>
      <c r="K116" s="98">
        <v>239</v>
      </c>
      <c r="L116" s="99" t="s">
        <v>410</v>
      </c>
    </row>
    <row r="117" spans="1:12" ht="14.25" customHeight="1">
      <c r="A117" s="95" t="s">
        <v>411</v>
      </c>
      <c r="B117" s="96" t="s">
        <v>381</v>
      </c>
      <c r="C117" s="97">
        <v>20535</v>
      </c>
      <c r="D117" s="97">
        <v>24116</v>
      </c>
      <c r="E117" s="97">
        <v>3581</v>
      </c>
      <c r="F117" s="59">
        <v>5507</v>
      </c>
      <c r="G117" s="59">
        <v>5785</v>
      </c>
      <c r="H117" s="59">
        <v>6518</v>
      </c>
      <c r="I117" s="59">
        <v>6306</v>
      </c>
      <c r="J117" s="98">
        <v>6483</v>
      </c>
      <c r="K117" s="98">
        <v>177</v>
      </c>
      <c r="L117" s="99" t="s">
        <v>411</v>
      </c>
    </row>
    <row r="118" spans="1:12" ht="14.25" customHeight="1">
      <c r="A118" s="88" t="s">
        <v>412</v>
      </c>
      <c r="B118" s="94" t="s">
        <v>383</v>
      </c>
      <c r="C118" s="90">
        <v>19190</v>
      </c>
      <c r="D118" s="90">
        <v>21140</v>
      </c>
      <c r="E118" s="90">
        <v>1950</v>
      </c>
      <c r="F118" s="57">
        <v>5131</v>
      </c>
      <c r="G118" s="57">
        <v>5278</v>
      </c>
      <c r="H118" s="57">
        <v>5249</v>
      </c>
      <c r="I118" s="57">
        <v>5483</v>
      </c>
      <c r="J118" s="92">
        <v>5649</v>
      </c>
      <c r="K118" s="92">
        <v>166</v>
      </c>
      <c r="L118" s="93" t="s">
        <v>412</v>
      </c>
    </row>
    <row r="119" spans="1:12" ht="14.25" customHeight="1">
      <c r="A119" s="95" t="s">
        <v>413</v>
      </c>
      <c r="B119" s="96" t="s">
        <v>385</v>
      </c>
      <c r="C119" s="97">
        <v>16207</v>
      </c>
      <c r="D119" s="97">
        <v>17589</v>
      </c>
      <c r="E119" s="97">
        <v>1382</v>
      </c>
      <c r="F119" s="59">
        <v>4242</v>
      </c>
      <c r="G119" s="59">
        <v>4415</v>
      </c>
      <c r="H119" s="59">
        <v>4364</v>
      </c>
      <c r="I119" s="59">
        <v>4568</v>
      </c>
      <c r="J119" s="98">
        <v>4683</v>
      </c>
      <c r="K119" s="98">
        <v>115</v>
      </c>
      <c r="L119" s="99" t="s">
        <v>413</v>
      </c>
    </row>
    <row r="120" spans="1:12" ht="14.25" customHeight="1">
      <c r="A120" s="95" t="s">
        <v>414</v>
      </c>
      <c r="B120" s="96" t="s">
        <v>387</v>
      </c>
      <c r="C120" s="97">
        <v>1208</v>
      </c>
      <c r="D120" s="97">
        <v>1329</v>
      </c>
      <c r="E120" s="97">
        <v>121</v>
      </c>
      <c r="F120" s="59">
        <v>358</v>
      </c>
      <c r="G120" s="59">
        <v>330</v>
      </c>
      <c r="H120" s="59">
        <v>308</v>
      </c>
      <c r="I120" s="59">
        <v>332</v>
      </c>
      <c r="J120" s="98">
        <v>342</v>
      </c>
      <c r="K120" s="98">
        <v>10</v>
      </c>
      <c r="L120" s="99" t="s">
        <v>414</v>
      </c>
    </row>
    <row r="121" spans="1:12" ht="14.25" customHeight="1">
      <c r="A121" s="95" t="s">
        <v>415</v>
      </c>
      <c r="B121" s="96" t="s">
        <v>389</v>
      </c>
      <c r="C121" s="97">
        <v>1775</v>
      </c>
      <c r="D121" s="97">
        <v>2222</v>
      </c>
      <c r="E121" s="97">
        <v>447</v>
      </c>
      <c r="F121" s="59">
        <v>530</v>
      </c>
      <c r="G121" s="59">
        <v>533</v>
      </c>
      <c r="H121" s="59">
        <v>577</v>
      </c>
      <c r="I121" s="59">
        <v>582</v>
      </c>
      <c r="J121" s="98">
        <v>623</v>
      </c>
      <c r="K121" s="98">
        <v>41</v>
      </c>
      <c r="L121" s="99" t="s">
        <v>415</v>
      </c>
    </row>
    <row r="122" spans="1:12" ht="14.25" customHeight="1">
      <c r="A122" s="88" t="s">
        <v>416</v>
      </c>
      <c r="B122" s="94" t="s">
        <v>391</v>
      </c>
      <c r="C122" s="90">
        <v>22975</v>
      </c>
      <c r="D122" s="90">
        <v>24083</v>
      </c>
      <c r="E122" s="91">
        <v>1108</v>
      </c>
      <c r="F122" s="57">
        <v>5903</v>
      </c>
      <c r="G122" s="57">
        <v>5962</v>
      </c>
      <c r="H122" s="57">
        <v>6105</v>
      </c>
      <c r="I122" s="57">
        <v>6113</v>
      </c>
      <c r="J122" s="92">
        <v>6114</v>
      </c>
      <c r="K122" s="92">
        <v>1</v>
      </c>
      <c r="L122" s="93" t="s">
        <v>416</v>
      </c>
    </row>
    <row r="123" spans="1:12" ht="14.25" customHeight="1">
      <c r="A123" s="88" t="s">
        <v>417</v>
      </c>
      <c r="B123" s="89" t="s">
        <v>418</v>
      </c>
      <c r="C123" s="90">
        <v>300364</v>
      </c>
      <c r="D123" s="90">
        <v>287466</v>
      </c>
      <c r="E123" s="91">
        <v>-12898</v>
      </c>
      <c r="F123" s="57">
        <v>70895</v>
      </c>
      <c r="G123" s="57">
        <v>72362</v>
      </c>
      <c r="H123" s="57">
        <v>71471</v>
      </c>
      <c r="I123" s="57">
        <v>72738</v>
      </c>
      <c r="J123" s="92">
        <v>73277</v>
      </c>
      <c r="K123" s="92">
        <v>539</v>
      </c>
      <c r="L123" s="93" t="s">
        <v>417</v>
      </c>
    </row>
    <row r="124" spans="1:12" ht="14.25" customHeight="1">
      <c r="A124" s="88" t="s">
        <v>1</v>
      </c>
      <c r="B124" s="89" t="s">
        <v>419</v>
      </c>
      <c r="C124" s="90"/>
      <c r="D124" s="90"/>
      <c r="E124" s="91"/>
      <c r="F124" s="57"/>
      <c r="G124" s="57"/>
      <c r="H124" s="57"/>
      <c r="I124" s="57"/>
      <c r="J124" s="92"/>
      <c r="K124" s="92"/>
      <c r="L124" s="93" t="s">
        <v>1</v>
      </c>
    </row>
    <row r="125" spans="1:12" ht="14.25" customHeight="1">
      <c r="A125" s="95" t="s">
        <v>420</v>
      </c>
      <c r="B125" s="101" t="s">
        <v>421</v>
      </c>
      <c r="C125" s="97">
        <v>31185</v>
      </c>
      <c r="D125" s="97">
        <v>31728</v>
      </c>
      <c r="E125" s="55">
        <v>543</v>
      </c>
      <c r="F125" s="59">
        <v>7816</v>
      </c>
      <c r="G125" s="59">
        <v>7732</v>
      </c>
      <c r="H125" s="59">
        <v>8691</v>
      </c>
      <c r="I125" s="59">
        <v>7489</v>
      </c>
      <c r="J125" s="98">
        <v>7386</v>
      </c>
      <c r="K125" s="98">
        <v>-103</v>
      </c>
      <c r="L125" s="99" t="s">
        <v>420</v>
      </c>
    </row>
    <row r="126" spans="1:12" ht="14.25" customHeight="1">
      <c r="A126" s="95" t="s">
        <v>422</v>
      </c>
      <c r="B126" s="101" t="s">
        <v>423</v>
      </c>
      <c r="C126" s="97">
        <v>25142</v>
      </c>
      <c r="D126" s="97">
        <v>27881</v>
      </c>
      <c r="E126" s="55">
        <v>2739</v>
      </c>
      <c r="F126" s="59">
        <v>7231</v>
      </c>
      <c r="G126" s="59">
        <v>7166</v>
      </c>
      <c r="H126" s="59">
        <v>6928</v>
      </c>
      <c r="I126" s="59">
        <v>6555</v>
      </c>
      <c r="J126" s="98">
        <v>6435</v>
      </c>
      <c r="K126" s="98">
        <v>-120</v>
      </c>
      <c r="L126" s="99" t="s">
        <v>422</v>
      </c>
    </row>
    <row r="127" spans="1:12" ht="14.25" customHeight="1">
      <c r="A127" s="95" t="s">
        <v>424</v>
      </c>
      <c r="B127" s="101" t="s">
        <v>425</v>
      </c>
      <c r="C127" s="97">
        <v>112697</v>
      </c>
      <c r="D127" s="97">
        <v>125606</v>
      </c>
      <c r="E127" s="55">
        <v>12909</v>
      </c>
      <c r="F127" s="59">
        <v>27610</v>
      </c>
      <c r="G127" s="59">
        <v>32167</v>
      </c>
      <c r="H127" s="59">
        <v>32787</v>
      </c>
      <c r="I127" s="59">
        <v>33042</v>
      </c>
      <c r="J127" s="98">
        <v>33351</v>
      </c>
      <c r="K127" s="98">
        <v>309</v>
      </c>
      <c r="L127" s="99" t="s">
        <v>424</v>
      </c>
    </row>
    <row r="128" spans="1:12" ht="14.25" customHeight="1">
      <c r="A128" s="102" t="s">
        <v>426</v>
      </c>
      <c r="B128" s="103" t="s">
        <v>427</v>
      </c>
      <c r="C128" s="104">
        <v>83538</v>
      </c>
      <c r="D128" s="104">
        <v>76356</v>
      </c>
      <c r="E128" s="105">
        <v>-7182</v>
      </c>
      <c r="F128" s="106">
        <v>18933</v>
      </c>
      <c r="G128" s="106">
        <v>18996</v>
      </c>
      <c r="H128" s="106">
        <v>19075</v>
      </c>
      <c r="I128" s="106">
        <v>19351</v>
      </c>
      <c r="J128" s="107">
        <v>19163</v>
      </c>
      <c r="K128" s="107">
        <v>-188</v>
      </c>
      <c r="L128" s="108" t="s">
        <v>426</v>
      </c>
    </row>
    <row r="129" spans="1:12" ht="14.25" customHeight="1">
      <c r="A129" s="109" t="s">
        <v>428</v>
      </c>
      <c r="B129" s="109"/>
      <c r="C129" s="109"/>
      <c r="D129" s="109"/>
      <c r="E129" s="109"/>
      <c r="F129" s="109"/>
      <c r="G129" s="109"/>
      <c r="H129" s="109"/>
      <c r="I129" s="109"/>
      <c r="J129" s="109"/>
      <c r="K129" s="109"/>
      <c r="L129" s="18"/>
    </row>
    <row r="130" spans="1:12" ht="14.25" customHeight="1">
      <c r="A130" s="224" t="s">
        <v>429</v>
      </c>
      <c r="B130" s="224"/>
      <c r="C130" s="224"/>
      <c r="D130" s="224"/>
      <c r="E130" s="224"/>
      <c r="F130" s="224"/>
      <c r="G130" s="224"/>
      <c r="H130" s="224"/>
      <c r="I130" s="224"/>
      <c r="J130" s="224"/>
      <c r="K130" s="224"/>
      <c r="L130" s="224"/>
    </row>
    <row r="131" spans="1:12" ht="15.75" customHeight="1">
      <c r="A131" s="231" t="s">
        <v>430</v>
      </c>
      <c r="B131" s="231"/>
      <c r="C131" s="231"/>
      <c r="D131" s="231"/>
      <c r="E131" s="231"/>
      <c r="F131" s="231"/>
      <c r="G131" s="231"/>
      <c r="H131" s="231"/>
      <c r="I131" s="231"/>
      <c r="J131" s="231"/>
      <c r="K131" s="231"/>
      <c r="L131" s="231"/>
    </row>
    <row r="132" spans="1:12" ht="15.75" customHeight="1">
      <c r="A132" s="231" t="s">
        <v>431</v>
      </c>
      <c r="B132" s="231"/>
      <c r="C132" s="231"/>
      <c r="D132" s="231"/>
      <c r="E132" s="231"/>
      <c r="F132" s="231"/>
      <c r="G132" s="231"/>
      <c r="H132" s="231"/>
      <c r="I132" s="231"/>
      <c r="J132" s="231"/>
      <c r="K132" s="231"/>
      <c r="L132" s="231"/>
    </row>
    <row r="133" spans="1:12" ht="33" customHeight="1">
      <c r="A133" s="223" t="s">
        <v>432</v>
      </c>
      <c r="B133" s="223"/>
      <c r="C133" s="223"/>
      <c r="D133" s="223"/>
      <c r="E133" s="223"/>
      <c r="F133" s="223"/>
      <c r="G133" s="223"/>
      <c r="H133" s="223"/>
      <c r="I133" s="223"/>
      <c r="J133" s="223"/>
      <c r="K133" s="223"/>
      <c r="L133" s="223"/>
    </row>
    <row r="134" spans="1:12" ht="16.5">
      <c r="A134" s="18"/>
      <c r="B134" s="18"/>
      <c r="C134" s="18"/>
      <c r="D134" s="18"/>
      <c r="E134" s="18"/>
      <c r="F134" s="18"/>
      <c r="G134" s="18"/>
      <c r="H134" s="18"/>
      <c r="I134" s="18"/>
      <c r="J134" s="18"/>
      <c r="K134" s="18"/>
      <c r="L134" s="18"/>
    </row>
    <row r="135" spans="1:12" ht="16.5">
      <c r="A135" s="18"/>
      <c r="B135" s="18"/>
      <c r="C135" s="18"/>
      <c r="D135" s="18"/>
      <c r="E135" s="18"/>
      <c r="F135" s="18"/>
      <c r="G135" s="18"/>
      <c r="H135" s="18"/>
      <c r="I135" s="18"/>
      <c r="J135" s="18"/>
      <c r="K135" s="18"/>
      <c r="L135" s="18"/>
    </row>
    <row r="136" spans="1:12" ht="16.5">
      <c r="A136" s="18"/>
      <c r="B136" s="18"/>
      <c r="C136" s="18"/>
      <c r="D136" s="18"/>
      <c r="E136" s="18"/>
      <c r="F136" s="18"/>
      <c r="G136" s="18"/>
      <c r="H136" s="18"/>
      <c r="I136" s="18"/>
      <c r="J136" s="18"/>
      <c r="K136" s="18"/>
      <c r="L136" s="18"/>
    </row>
    <row r="137" spans="1:12" ht="16.5">
      <c r="A137" s="18"/>
      <c r="B137" s="18"/>
      <c r="C137" s="18"/>
      <c r="D137" s="18"/>
      <c r="E137" s="18"/>
      <c r="F137" s="18"/>
      <c r="G137" s="18"/>
      <c r="H137" s="18"/>
      <c r="I137" s="18"/>
      <c r="J137" s="18"/>
      <c r="K137" s="18"/>
      <c r="L137" s="18"/>
    </row>
    <row r="138" spans="1:12" ht="16.5">
      <c r="A138" s="18"/>
      <c r="B138" s="18"/>
      <c r="C138" s="18"/>
      <c r="D138" s="18"/>
      <c r="E138" s="18"/>
      <c r="F138" s="18"/>
      <c r="G138" s="18"/>
      <c r="H138" s="18"/>
      <c r="I138" s="18"/>
      <c r="J138" s="18"/>
      <c r="K138" s="18"/>
      <c r="L138" s="18"/>
    </row>
    <row r="139" spans="1:12" ht="16.5">
      <c r="A139" s="18"/>
      <c r="B139" s="18"/>
      <c r="C139" s="18"/>
      <c r="D139" s="18"/>
      <c r="E139" s="18"/>
      <c r="F139" s="18"/>
      <c r="G139" s="18"/>
      <c r="H139" s="18"/>
      <c r="I139" s="18"/>
      <c r="J139" s="18"/>
      <c r="K139" s="18"/>
      <c r="L139" s="18"/>
    </row>
    <row r="140" spans="1:12" ht="16.5">
      <c r="A140" s="18"/>
      <c r="B140" s="18"/>
      <c r="C140" s="18"/>
      <c r="D140" s="18"/>
      <c r="E140" s="18"/>
      <c r="F140" s="18"/>
      <c r="G140" s="18"/>
      <c r="H140" s="18"/>
      <c r="I140" s="18"/>
      <c r="J140" s="18"/>
      <c r="K140" s="18"/>
      <c r="L140" s="18"/>
    </row>
    <row r="141" spans="1:12" ht="16.5">
      <c r="A141" s="18"/>
      <c r="B141" s="18"/>
      <c r="C141" s="18"/>
      <c r="D141" s="18"/>
      <c r="E141" s="18"/>
      <c r="F141" s="18"/>
      <c r="G141" s="18"/>
      <c r="H141" s="18"/>
      <c r="I141" s="18"/>
      <c r="J141" s="18"/>
      <c r="K141" s="18"/>
      <c r="L141" s="18"/>
    </row>
    <row r="142" spans="1:12" ht="16.5">
      <c r="A142" s="18"/>
      <c r="B142" s="18"/>
      <c r="C142" s="18"/>
      <c r="D142" s="18"/>
      <c r="E142" s="18"/>
      <c r="F142" s="18"/>
      <c r="G142" s="18"/>
      <c r="H142" s="18"/>
      <c r="I142" s="18"/>
      <c r="J142" s="18"/>
      <c r="K142" s="18"/>
      <c r="L142" s="18"/>
    </row>
    <row r="143" spans="1:12" ht="16.5">
      <c r="A143" s="18"/>
      <c r="B143" s="18"/>
      <c r="C143" s="18"/>
      <c r="D143" s="18"/>
      <c r="E143" s="18"/>
      <c r="F143" s="18"/>
      <c r="G143" s="18"/>
      <c r="H143" s="18"/>
      <c r="I143" s="18"/>
      <c r="J143" s="18"/>
      <c r="K143" s="18"/>
      <c r="L143" s="18"/>
    </row>
    <row r="144" spans="1:12" ht="16.5">
      <c r="A144" s="18"/>
      <c r="B144" s="18"/>
      <c r="C144" s="18"/>
      <c r="D144" s="18"/>
      <c r="E144" s="18"/>
      <c r="F144" s="18"/>
      <c r="G144" s="18"/>
      <c r="H144" s="18"/>
      <c r="I144" s="18"/>
      <c r="J144" s="18"/>
      <c r="K144" s="18"/>
      <c r="L144" s="18"/>
    </row>
    <row r="145" spans="1:12" ht="16.5">
      <c r="A145" s="18"/>
      <c r="B145" s="18"/>
      <c r="C145" s="18"/>
      <c r="D145" s="18"/>
      <c r="E145" s="18"/>
      <c r="F145" s="18"/>
      <c r="G145" s="18"/>
      <c r="H145" s="18"/>
      <c r="I145" s="18"/>
      <c r="J145" s="18"/>
      <c r="K145" s="18"/>
      <c r="L145" s="18"/>
    </row>
    <row r="146" spans="1:12" ht="16.5">
      <c r="A146" s="18"/>
      <c r="B146" s="18"/>
      <c r="C146" s="18"/>
      <c r="D146" s="18"/>
      <c r="E146" s="18"/>
      <c r="F146" s="18"/>
      <c r="G146" s="18"/>
      <c r="H146" s="18"/>
      <c r="I146" s="18"/>
      <c r="J146" s="18"/>
      <c r="K146" s="18"/>
      <c r="L146" s="18"/>
    </row>
    <row r="147" spans="1:12" ht="16.5">
      <c r="A147" s="18"/>
      <c r="B147" s="18"/>
      <c r="C147" s="18"/>
      <c r="D147" s="18"/>
      <c r="E147" s="18"/>
      <c r="F147" s="18"/>
      <c r="G147" s="18"/>
      <c r="H147" s="18"/>
      <c r="I147" s="18"/>
      <c r="J147" s="18"/>
      <c r="K147" s="18"/>
      <c r="L147" s="18"/>
    </row>
    <row r="148" spans="1:12" ht="16.5">
      <c r="A148" s="18"/>
      <c r="B148" s="18"/>
      <c r="C148" s="18"/>
      <c r="D148" s="18"/>
      <c r="E148" s="18"/>
      <c r="F148" s="18"/>
      <c r="G148" s="18"/>
      <c r="H148" s="18"/>
      <c r="I148" s="18"/>
      <c r="J148" s="18"/>
      <c r="K148" s="18"/>
      <c r="L148" s="18"/>
    </row>
    <row r="149" spans="1:12" ht="16.5">
      <c r="A149" s="18"/>
      <c r="B149" s="18"/>
      <c r="C149" s="18"/>
      <c r="D149" s="18"/>
      <c r="E149" s="18"/>
      <c r="F149" s="18"/>
      <c r="G149" s="18"/>
      <c r="H149" s="18"/>
      <c r="I149" s="18"/>
      <c r="J149" s="18"/>
      <c r="K149" s="18"/>
      <c r="L149" s="18"/>
    </row>
    <row r="150" spans="1:12" ht="16.5">
      <c r="A150" s="18"/>
      <c r="B150" s="18"/>
      <c r="C150" s="18"/>
      <c r="D150" s="18"/>
      <c r="E150" s="18"/>
      <c r="F150" s="18"/>
      <c r="G150" s="18"/>
      <c r="H150" s="18"/>
      <c r="I150" s="18"/>
      <c r="J150" s="18"/>
      <c r="K150" s="18"/>
      <c r="L150" s="18"/>
    </row>
    <row r="151" spans="1:12" ht="16.5">
      <c r="A151" s="18"/>
      <c r="B151" s="18"/>
      <c r="C151" s="18"/>
      <c r="D151" s="18"/>
      <c r="E151" s="18"/>
      <c r="F151" s="18"/>
      <c r="G151" s="18"/>
      <c r="H151" s="18"/>
      <c r="I151" s="18"/>
      <c r="J151" s="18"/>
      <c r="K151" s="18"/>
      <c r="L151" s="18"/>
    </row>
    <row r="152" spans="1:12" ht="16.5">
      <c r="A152" s="18"/>
      <c r="B152" s="18"/>
      <c r="C152" s="18"/>
      <c r="D152" s="18"/>
      <c r="E152" s="18"/>
      <c r="F152" s="18"/>
      <c r="G152" s="18"/>
      <c r="H152" s="18"/>
      <c r="I152" s="18"/>
      <c r="J152" s="18"/>
      <c r="K152" s="18"/>
      <c r="L152" s="18"/>
    </row>
    <row r="153" spans="1:12" ht="16.5">
      <c r="A153" s="18"/>
      <c r="B153" s="18"/>
      <c r="C153" s="18"/>
      <c r="D153" s="18"/>
      <c r="E153" s="18"/>
      <c r="F153" s="18"/>
      <c r="G153" s="18"/>
      <c r="H153" s="18"/>
      <c r="I153" s="18"/>
      <c r="J153" s="18"/>
      <c r="K153" s="18"/>
      <c r="L153" s="18"/>
    </row>
    <row r="154" spans="1:12" ht="16.5">
      <c r="A154" s="18"/>
      <c r="B154" s="18"/>
      <c r="C154" s="18"/>
      <c r="D154" s="18"/>
      <c r="E154" s="18"/>
      <c r="F154" s="18"/>
      <c r="G154" s="18"/>
      <c r="H154" s="18"/>
      <c r="I154" s="18"/>
      <c r="J154" s="18"/>
      <c r="K154" s="18"/>
      <c r="L154" s="18"/>
    </row>
    <row r="155" spans="1:12" ht="46.5" customHeight="1">
      <c r="A155" s="18"/>
      <c r="B155" s="18"/>
      <c r="C155" s="18"/>
      <c r="D155" s="18"/>
      <c r="E155" s="18"/>
      <c r="F155" s="18"/>
      <c r="G155" s="18"/>
      <c r="H155" s="18"/>
      <c r="I155" s="18"/>
      <c r="J155" s="18"/>
      <c r="K155" s="18"/>
      <c r="L155" s="18"/>
    </row>
  </sheetData>
  <mergeCells count="26">
    <mergeCell ref="A2:L2"/>
    <mergeCell ref="A3:L3"/>
    <mergeCell ref="A4:A6"/>
    <mergeCell ref="B4:B6"/>
    <mergeCell ref="C4:C6"/>
    <mergeCell ref="D4:D6"/>
    <mergeCell ref="E4:E6"/>
    <mergeCell ref="F4:J4"/>
    <mergeCell ref="K4:K6"/>
    <mergeCell ref="L4:L6"/>
    <mergeCell ref="A133:L133"/>
    <mergeCell ref="F5:I5"/>
    <mergeCell ref="A63:L63"/>
    <mergeCell ref="A64:L64"/>
    <mergeCell ref="A65:A67"/>
    <mergeCell ref="B65:B67"/>
    <mergeCell ref="C65:C67"/>
    <mergeCell ref="D65:D67"/>
    <mergeCell ref="E65:E67"/>
    <mergeCell ref="F65:J65"/>
    <mergeCell ref="K65:K67"/>
    <mergeCell ref="L65:L67"/>
    <mergeCell ref="F66:I66"/>
    <mergeCell ref="A130:L130"/>
    <mergeCell ref="A131:L131"/>
    <mergeCell ref="A132:L132"/>
  </mergeCells>
  <conditionalFormatting sqref="F69:K128 D69:E70 A8:L61">
    <cfRule type="expression" dxfId="61" priority="54">
      <formula>MOD(ROW(),2)</formula>
    </cfRule>
  </conditionalFormatting>
  <conditionalFormatting sqref="B111:B128">
    <cfRule type="expression" dxfId="60" priority="53">
      <formula>MOD(ROW(),2)</formula>
    </cfRule>
  </conditionalFormatting>
  <conditionalFormatting sqref="B69:B110">
    <cfRule type="expression" dxfId="59" priority="52">
      <formula>MOD(ROW(),2)</formula>
    </cfRule>
  </conditionalFormatting>
  <conditionalFormatting sqref="A111:A128">
    <cfRule type="expression" dxfId="58" priority="51">
      <formula>MOD(ROW(),2)</formula>
    </cfRule>
  </conditionalFormatting>
  <conditionalFormatting sqref="A69:A110">
    <cfRule type="expression" dxfId="57" priority="50">
      <formula>MOD(ROW(),2)</formula>
    </cfRule>
  </conditionalFormatting>
  <conditionalFormatting sqref="C69:C97 C100:C102">
    <cfRule type="expression" dxfId="56" priority="49">
      <formula>MOD(ROW(),2)</formula>
    </cfRule>
  </conditionalFormatting>
  <conditionalFormatting sqref="D71:D102">
    <cfRule type="expression" dxfId="55" priority="48">
      <formula>MOD(ROW(),2)</formula>
    </cfRule>
  </conditionalFormatting>
  <conditionalFormatting sqref="C103:C128">
    <cfRule type="expression" dxfId="54" priority="47">
      <formula>MOD(ROW(),2)</formula>
    </cfRule>
  </conditionalFormatting>
  <conditionalFormatting sqref="D103:D128">
    <cfRule type="expression" dxfId="53" priority="46">
      <formula>MOD(ROW(),2)</formula>
    </cfRule>
  </conditionalFormatting>
  <conditionalFormatting sqref="E72 E92">
    <cfRule type="expression" dxfId="52" priority="45">
      <formula>MOD(ROW(),2)</formula>
    </cfRule>
  </conditionalFormatting>
  <conditionalFormatting sqref="E110:E111">
    <cfRule type="expression" dxfId="51" priority="11">
      <formula>MOD(ROW(),2)</formula>
    </cfRule>
  </conditionalFormatting>
  <conditionalFormatting sqref="E89:E91">
    <cfRule type="expression" dxfId="50" priority="24">
      <formula>MOD(ROW(),2)</formula>
    </cfRule>
  </conditionalFormatting>
  <conditionalFormatting sqref="E85">
    <cfRule type="expression" dxfId="49" priority="27">
      <formula>MOD(ROW(),2)</formula>
    </cfRule>
  </conditionalFormatting>
  <conditionalFormatting sqref="E82">
    <cfRule type="expression" dxfId="48" priority="30">
      <formula>MOD(ROW(),2)</formula>
    </cfRule>
  </conditionalFormatting>
  <conditionalFormatting sqref="E80">
    <cfRule type="expression" dxfId="47" priority="34">
      <formula>MOD(ROW(),2)</formula>
    </cfRule>
  </conditionalFormatting>
  <conditionalFormatting sqref="E108:E109">
    <cfRule type="expression" dxfId="46" priority="44">
      <formula>MOD(ROW(),2)</formula>
    </cfRule>
  </conditionalFormatting>
  <conditionalFormatting sqref="E121">
    <cfRule type="expression" dxfId="45" priority="43">
      <formula>MOD(ROW(),2)</formula>
    </cfRule>
  </conditionalFormatting>
  <conditionalFormatting sqref="C98:C99">
    <cfRule type="expression" dxfId="44" priority="42">
      <formula>MOD(ROW(),2)</formula>
    </cfRule>
  </conditionalFormatting>
  <conditionalFormatting sqref="E71">
    <cfRule type="expression" dxfId="43" priority="41">
      <formula>MOD(ROW(),2)</formula>
    </cfRule>
  </conditionalFormatting>
  <conditionalFormatting sqref="E74">
    <cfRule type="expression" dxfId="42" priority="40">
      <formula>MOD(ROW(),2)</formula>
    </cfRule>
  </conditionalFormatting>
  <conditionalFormatting sqref="E73">
    <cfRule type="expression" dxfId="41" priority="39">
      <formula>MOD(ROW(),2)</formula>
    </cfRule>
  </conditionalFormatting>
  <conditionalFormatting sqref="E76">
    <cfRule type="expression" dxfId="40" priority="38">
      <formula>MOD(ROW(),2)</formula>
    </cfRule>
  </conditionalFormatting>
  <conditionalFormatting sqref="E75">
    <cfRule type="expression" dxfId="39" priority="37">
      <formula>MOD(ROW(),2)</formula>
    </cfRule>
  </conditionalFormatting>
  <conditionalFormatting sqref="E78">
    <cfRule type="expression" dxfId="38" priority="36">
      <formula>MOD(ROW(),2)</formula>
    </cfRule>
  </conditionalFormatting>
  <conditionalFormatting sqref="E77">
    <cfRule type="expression" dxfId="37" priority="35">
      <formula>MOD(ROW(),2)</formula>
    </cfRule>
  </conditionalFormatting>
  <conditionalFormatting sqref="E84">
    <cfRule type="expression" dxfId="36" priority="32">
      <formula>MOD(ROW(),2)</formula>
    </cfRule>
  </conditionalFormatting>
  <conditionalFormatting sqref="E79">
    <cfRule type="expression" dxfId="35" priority="33">
      <formula>MOD(ROW(),2)</formula>
    </cfRule>
  </conditionalFormatting>
  <conditionalFormatting sqref="E83">
    <cfRule type="expression" dxfId="34" priority="31">
      <formula>MOD(ROW(),2)</formula>
    </cfRule>
  </conditionalFormatting>
  <conditionalFormatting sqref="E86">
    <cfRule type="expression" dxfId="33" priority="28">
      <formula>MOD(ROW(),2)</formula>
    </cfRule>
  </conditionalFormatting>
  <conditionalFormatting sqref="E81">
    <cfRule type="expression" dxfId="32" priority="29">
      <formula>MOD(ROW(),2)</formula>
    </cfRule>
  </conditionalFormatting>
  <conditionalFormatting sqref="E87">
    <cfRule type="expression" dxfId="31" priority="25">
      <formula>MOD(ROW(),2)</formula>
    </cfRule>
  </conditionalFormatting>
  <conditionalFormatting sqref="E88">
    <cfRule type="expression" dxfId="30" priority="26">
      <formula>MOD(ROW(),2)</formula>
    </cfRule>
  </conditionalFormatting>
  <conditionalFormatting sqref="E93">
    <cfRule type="expression" dxfId="29" priority="22">
      <formula>MOD(ROW(),2)</formula>
    </cfRule>
  </conditionalFormatting>
  <conditionalFormatting sqref="E94">
    <cfRule type="expression" dxfId="28" priority="23">
      <formula>MOD(ROW(),2)</formula>
    </cfRule>
  </conditionalFormatting>
  <conditionalFormatting sqref="E95">
    <cfRule type="expression" dxfId="27" priority="21">
      <formula>MOD(ROW(),2)</formula>
    </cfRule>
  </conditionalFormatting>
  <conditionalFormatting sqref="E96">
    <cfRule type="expression" dxfId="26" priority="20">
      <formula>MOD(ROW(),2)</formula>
    </cfRule>
  </conditionalFormatting>
  <conditionalFormatting sqref="E98">
    <cfRule type="expression" dxfId="25" priority="19">
      <formula>MOD(ROW(),2)</formula>
    </cfRule>
  </conditionalFormatting>
  <conditionalFormatting sqref="E97">
    <cfRule type="expression" dxfId="24" priority="18">
      <formula>MOD(ROW(),2)</formula>
    </cfRule>
  </conditionalFormatting>
  <conditionalFormatting sqref="E99">
    <cfRule type="expression" dxfId="23" priority="17">
      <formula>MOD(ROW(),2)</formula>
    </cfRule>
  </conditionalFormatting>
  <conditionalFormatting sqref="E100">
    <cfRule type="expression" dxfId="22" priority="16">
      <formula>MOD(ROW(),2)</formula>
    </cfRule>
  </conditionalFormatting>
  <conditionalFormatting sqref="E123">
    <cfRule type="expression" dxfId="21" priority="4">
      <formula>MOD(ROW(),2)</formula>
    </cfRule>
  </conditionalFormatting>
  <conditionalFormatting sqref="E101">
    <cfRule type="expression" dxfId="20" priority="15">
      <formula>MOD(ROW(),2)</formula>
    </cfRule>
  </conditionalFormatting>
  <conditionalFormatting sqref="E103">
    <cfRule type="expression" dxfId="19" priority="14">
      <formula>MOD(ROW(),2)</formula>
    </cfRule>
  </conditionalFormatting>
  <conditionalFormatting sqref="E102">
    <cfRule type="expression" dxfId="18" priority="13">
      <formula>MOD(ROW(),2)</formula>
    </cfRule>
  </conditionalFormatting>
  <conditionalFormatting sqref="E104:E107">
    <cfRule type="expression" dxfId="17" priority="12">
      <formula>MOD(ROW(),2)</formula>
    </cfRule>
  </conditionalFormatting>
  <conditionalFormatting sqref="E114:E115">
    <cfRule type="expression" dxfId="16" priority="9">
      <formula>MOD(ROW(),2)</formula>
    </cfRule>
  </conditionalFormatting>
  <conditionalFormatting sqref="E112:E113">
    <cfRule type="expression" dxfId="15" priority="10">
      <formula>MOD(ROW(),2)</formula>
    </cfRule>
  </conditionalFormatting>
  <conditionalFormatting sqref="E116:E118">
    <cfRule type="expression" dxfId="14" priority="8">
      <formula>MOD(ROW(),2)</formula>
    </cfRule>
  </conditionalFormatting>
  <conditionalFormatting sqref="E119">
    <cfRule type="expression" dxfId="13" priority="7">
      <formula>MOD(ROW(),2)</formula>
    </cfRule>
  </conditionalFormatting>
  <conditionalFormatting sqref="E120">
    <cfRule type="expression" dxfId="12" priority="6">
      <formula>MOD(ROW(),2)</formula>
    </cfRule>
  </conditionalFormatting>
  <conditionalFormatting sqref="E124:E128">
    <cfRule type="expression" dxfId="11" priority="5">
      <formula>MOD(ROW(),2)</formula>
    </cfRule>
  </conditionalFormatting>
  <conditionalFormatting sqref="E122">
    <cfRule type="expression" dxfId="10" priority="3">
      <formula>MOD(ROW(),2)</formula>
    </cfRule>
  </conditionalFormatting>
  <conditionalFormatting sqref="L111:L128">
    <cfRule type="expression" dxfId="9" priority="2">
      <formula>MOD(ROW(),2)</formula>
    </cfRule>
  </conditionalFormatting>
  <conditionalFormatting sqref="L69:L110">
    <cfRule type="expression" dxfId="8" priority="1">
      <formula>MOD(ROW(),2)</formula>
    </cfRule>
  </conditionalFormatting>
  <hyperlinks>
    <hyperlink ref="A133:L133" r:id="rId1" display="https://apps.bea.gov/iTable/index_ita.cfm" xr:uid="{2370D365-BD74-45C7-BC53-B5C54154EDD4}"/>
  </hyperlinks>
  <printOptions horizontalCentered="1"/>
  <pageMargins left="0.5" right="0.5" top="0.75" bottom="0.75" header="0" footer="0"/>
  <pageSetup scale="54"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2606-367B-41ED-A38B-FCA2D4A932BA}">
  <dimension ref="A1:L138"/>
  <sheetViews>
    <sheetView zoomScaleNormal="100" workbookViewId="0"/>
  </sheetViews>
  <sheetFormatPr defaultColWidth="8.85546875" defaultRowHeight="15"/>
  <cols>
    <col min="1" max="1" width="4.7109375" style="64" customWidth="1"/>
    <col min="2" max="2" width="76.28515625" style="64" customWidth="1"/>
    <col min="3" max="11" width="9.85546875" style="64" customWidth="1"/>
    <col min="12" max="12" width="4.7109375" style="64" customWidth="1"/>
    <col min="13" max="16384" width="8.85546875" style="64"/>
  </cols>
  <sheetData>
    <row r="1" spans="1:12" ht="14.25" customHeight="1">
      <c r="A1" s="83" t="s">
        <v>48</v>
      </c>
      <c r="B1" s="32"/>
      <c r="C1" s="32"/>
      <c r="D1" s="32"/>
      <c r="E1" s="32"/>
      <c r="F1" s="32"/>
      <c r="G1" s="32"/>
      <c r="H1" s="19"/>
      <c r="I1" s="19"/>
      <c r="J1" s="19"/>
      <c r="K1" s="18"/>
      <c r="L1" s="38" t="s">
        <v>251</v>
      </c>
    </row>
    <row r="2" spans="1:12" ht="19.5">
      <c r="A2" s="232" t="s">
        <v>433</v>
      </c>
      <c r="B2" s="232"/>
      <c r="C2" s="232"/>
      <c r="D2" s="232"/>
      <c r="E2" s="232"/>
      <c r="F2" s="232"/>
      <c r="G2" s="232"/>
      <c r="H2" s="232"/>
      <c r="I2" s="232"/>
      <c r="J2" s="232"/>
      <c r="K2" s="232"/>
      <c r="L2" s="232"/>
    </row>
    <row r="3" spans="1:12" ht="14.25" customHeight="1">
      <c r="A3" s="233" t="s">
        <v>47</v>
      </c>
      <c r="B3" s="233"/>
      <c r="C3" s="233"/>
      <c r="D3" s="233"/>
      <c r="E3" s="233"/>
      <c r="F3" s="233"/>
      <c r="G3" s="233"/>
      <c r="H3" s="233"/>
      <c r="I3" s="233"/>
      <c r="J3" s="233"/>
      <c r="K3" s="233"/>
      <c r="L3" s="233"/>
    </row>
    <row r="4" spans="1:12" ht="15" customHeight="1">
      <c r="A4" s="234" t="s">
        <v>46</v>
      </c>
      <c r="B4" s="234"/>
      <c r="C4" s="237" t="s">
        <v>266</v>
      </c>
      <c r="D4" s="237" t="s">
        <v>265</v>
      </c>
      <c r="E4" s="240" t="s">
        <v>250</v>
      </c>
      <c r="F4" s="243" t="s">
        <v>0</v>
      </c>
      <c r="G4" s="229"/>
      <c r="H4" s="229"/>
      <c r="I4" s="229"/>
      <c r="J4" s="230"/>
      <c r="K4" s="240" t="s">
        <v>273</v>
      </c>
      <c r="L4" s="226" t="s">
        <v>46</v>
      </c>
    </row>
    <row r="5" spans="1:12" ht="16.5">
      <c r="A5" s="235"/>
      <c r="B5" s="235"/>
      <c r="C5" s="238"/>
      <c r="D5" s="238"/>
      <c r="E5" s="241"/>
      <c r="F5" s="229">
        <v>2019</v>
      </c>
      <c r="G5" s="229"/>
      <c r="H5" s="229"/>
      <c r="I5" s="230"/>
      <c r="J5" s="53">
        <v>2020</v>
      </c>
      <c r="K5" s="241"/>
      <c r="L5" s="227"/>
    </row>
    <row r="6" spans="1:12" ht="18">
      <c r="A6" s="236"/>
      <c r="B6" s="236"/>
      <c r="C6" s="239"/>
      <c r="D6" s="239"/>
      <c r="E6" s="242"/>
      <c r="F6" s="81" t="s">
        <v>254</v>
      </c>
      <c r="G6" s="81" t="s">
        <v>255</v>
      </c>
      <c r="H6" s="81" t="s">
        <v>256</v>
      </c>
      <c r="I6" s="81" t="s">
        <v>257</v>
      </c>
      <c r="J6" s="53" t="s">
        <v>258</v>
      </c>
      <c r="K6" s="242"/>
      <c r="L6" s="228"/>
    </row>
    <row r="7" spans="1:12" ht="3.75" customHeight="1">
      <c r="A7" s="84"/>
      <c r="B7" s="85"/>
      <c r="C7" s="82"/>
      <c r="D7" s="82"/>
      <c r="E7" s="86"/>
      <c r="F7" s="82"/>
      <c r="G7" s="82"/>
      <c r="H7" s="80"/>
      <c r="I7" s="82"/>
      <c r="J7" s="80"/>
      <c r="K7" s="87"/>
      <c r="L7" s="80"/>
    </row>
    <row r="8" spans="1:12" s="1" customFormat="1" ht="14.25" customHeight="1">
      <c r="A8" s="110" t="s">
        <v>82</v>
      </c>
      <c r="B8" s="111" t="s">
        <v>434</v>
      </c>
      <c r="C8" s="92">
        <v>1108472</v>
      </c>
      <c r="D8" s="92">
        <v>1135691</v>
      </c>
      <c r="E8" s="92">
        <v>27219</v>
      </c>
      <c r="F8" s="92">
        <v>278452</v>
      </c>
      <c r="G8" s="92">
        <v>287535</v>
      </c>
      <c r="H8" s="92">
        <v>286761</v>
      </c>
      <c r="I8" s="92">
        <v>282943</v>
      </c>
      <c r="J8" s="112">
        <v>255139</v>
      </c>
      <c r="K8" s="112">
        <v>-27804</v>
      </c>
      <c r="L8" s="113">
        <v>1</v>
      </c>
    </row>
    <row r="9" spans="1:12" s="1" customFormat="1" ht="14.25" customHeight="1">
      <c r="A9" s="110" t="s">
        <v>81</v>
      </c>
      <c r="B9" s="114" t="s">
        <v>435</v>
      </c>
      <c r="C9" s="92">
        <v>1101820</v>
      </c>
      <c r="D9" s="92">
        <v>1128966</v>
      </c>
      <c r="E9" s="92">
        <v>27146</v>
      </c>
      <c r="F9" s="92">
        <v>276776</v>
      </c>
      <c r="G9" s="92">
        <v>285856</v>
      </c>
      <c r="H9" s="92">
        <v>285080</v>
      </c>
      <c r="I9" s="92">
        <v>281254</v>
      </c>
      <c r="J9" s="112">
        <v>253462</v>
      </c>
      <c r="K9" s="112">
        <v>-27792</v>
      </c>
      <c r="L9" s="113">
        <v>2</v>
      </c>
    </row>
    <row r="10" spans="1:12" ht="14.25" customHeight="1">
      <c r="A10" s="115" t="s">
        <v>80</v>
      </c>
      <c r="B10" s="116" t="s">
        <v>436</v>
      </c>
      <c r="C10" s="98">
        <v>587855</v>
      </c>
      <c r="D10" s="98">
        <v>578075</v>
      </c>
      <c r="E10" s="98">
        <v>-9780</v>
      </c>
      <c r="F10" s="98">
        <v>141066</v>
      </c>
      <c r="G10" s="98">
        <v>145837</v>
      </c>
      <c r="H10" s="98">
        <v>144810</v>
      </c>
      <c r="I10" s="98">
        <v>146363</v>
      </c>
      <c r="J10" s="117">
        <v>120607</v>
      </c>
      <c r="K10" s="117">
        <v>-25756</v>
      </c>
      <c r="L10" s="118">
        <v>3</v>
      </c>
    </row>
    <row r="11" spans="1:12" ht="14.25" customHeight="1">
      <c r="A11" s="115" t="s">
        <v>79</v>
      </c>
      <c r="B11" s="119" t="s">
        <v>437</v>
      </c>
      <c r="C11" s="98">
        <v>560746</v>
      </c>
      <c r="D11" s="98">
        <v>552428</v>
      </c>
      <c r="E11" s="98">
        <v>-8318</v>
      </c>
      <c r="F11" s="98">
        <v>134761</v>
      </c>
      <c r="G11" s="98">
        <v>139282</v>
      </c>
      <c r="H11" s="98">
        <v>138192</v>
      </c>
      <c r="I11" s="98">
        <v>140194</v>
      </c>
      <c r="J11" s="117">
        <v>114799</v>
      </c>
      <c r="K11" s="117">
        <v>-25395</v>
      </c>
      <c r="L11" s="118">
        <v>4</v>
      </c>
    </row>
    <row r="12" spans="1:12" ht="14.25" customHeight="1">
      <c r="A12" s="115" t="s">
        <v>78</v>
      </c>
      <c r="B12" s="120" t="s">
        <v>438</v>
      </c>
      <c r="C12" s="98">
        <v>850868</v>
      </c>
      <c r="D12" s="98">
        <v>396333</v>
      </c>
      <c r="E12" s="98">
        <v>-454535</v>
      </c>
      <c r="F12" s="98">
        <v>113884</v>
      </c>
      <c r="G12" s="98">
        <v>103480</v>
      </c>
      <c r="H12" s="98">
        <v>95327</v>
      </c>
      <c r="I12" s="98">
        <v>83643</v>
      </c>
      <c r="J12" s="117">
        <v>124218</v>
      </c>
      <c r="K12" s="117">
        <v>40575</v>
      </c>
      <c r="L12" s="118">
        <v>5</v>
      </c>
    </row>
    <row r="13" spans="1:12" ht="14.25" customHeight="1">
      <c r="A13" s="115" t="s">
        <v>77</v>
      </c>
      <c r="B13" s="120" t="s">
        <v>439</v>
      </c>
      <c r="C13" s="98">
        <v>-290123</v>
      </c>
      <c r="D13" s="98">
        <v>156095</v>
      </c>
      <c r="E13" s="98">
        <v>446218</v>
      </c>
      <c r="F13" s="98">
        <v>20877</v>
      </c>
      <c r="G13" s="98">
        <v>35802</v>
      </c>
      <c r="H13" s="98">
        <v>42865</v>
      </c>
      <c r="I13" s="98">
        <v>56551</v>
      </c>
      <c r="J13" s="117">
        <v>-9419</v>
      </c>
      <c r="K13" s="117">
        <v>-65970</v>
      </c>
      <c r="L13" s="118">
        <v>6</v>
      </c>
    </row>
    <row r="14" spans="1:12" ht="14.25" customHeight="1">
      <c r="A14" s="115" t="s">
        <v>76</v>
      </c>
      <c r="B14" s="119" t="s">
        <v>440</v>
      </c>
      <c r="C14" s="98">
        <v>27110</v>
      </c>
      <c r="D14" s="98">
        <v>25647</v>
      </c>
      <c r="E14" s="98">
        <v>-1463</v>
      </c>
      <c r="F14" s="98">
        <v>6305</v>
      </c>
      <c r="G14" s="98">
        <v>6555</v>
      </c>
      <c r="H14" s="98">
        <v>6618</v>
      </c>
      <c r="I14" s="98">
        <v>6168</v>
      </c>
      <c r="J14" s="117">
        <v>5809</v>
      </c>
      <c r="K14" s="117">
        <v>-359</v>
      </c>
      <c r="L14" s="118">
        <v>7</v>
      </c>
    </row>
    <row r="15" spans="1:12" ht="14.25" customHeight="1">
      <c r="A15" s="115" t="s">
        <v>75</v>
      </c>
      <c r="B15" s="120" t="s">
        <v>441</v>
      </c>
      <c r="C15" s="98">
        <v>18065</v>
      </c>
      <c r="D15" s="98">
        <v>15844</v>
      </c>
      <c r="E15" s="98">
        <v>-2221</v>
      </c>
      <c r="F15" s="98">
        <v>3844</v>
      </c>
      <c r="G15" s="98">
        <v>4059</v>
      </c>
      <c r="H15" s="98">
        <v>4113</v>
      </c>
      <c r="I15" s="98">
        <v>3828</v>
      </c>
      <c r="J15" s="117">
        <v>3650</v>
      </c>
      <c r="K15" s="117">
        <v>-178</v>
      </c>
      <c r="L15" s="118">
        <v>8</v>
      </c>
    </row>
    <row r="16" spans="1:12" ht="14.25" customHeight="1">
      <c r="A16" s="115" t="s">
        <v>74</v>
      </c>
      <c r="B16" s="120" t="s">
        <v>442</v>
      </c>
      <c r="C16" s="98">
        <v>9045</v>
      </c>
      <c r="D16" s="98">
        <v>9802</v>
      </c>
      <c r="E16" s="98">
        <v>757</v>
      </c>
      <c r="F16" s="98">
        <v>2461</v>
      </c>
      <c r="G16" s="98">
        <v>2497</v>
      </c>
      <c r="H16" s="98">
        <v>2505</v>
      </c>
      <c r="I16" s="98">
        <v>2340</v>
      </c>
      <c r="J16" s="117">
        <v>2159</v>
      </c>
      <c r="K16" s="117">
        <v>-181</v>
      </c>
      <c r="L16" s="118">
        <v>9</v>
      </c>
    </row>
    <row r="17" spans="1:12" ht="14.25" customHeight="1">
      <c r="A17" s="115" t="s">
        <v>73</v>
      </c>
      <c r="B17" s="116" t="s">
        <v>443</v>
      </c>
      <c r="C17" s="98">
        <v>412496</v>
      </c>
      <c r="D17" s="98">
        <v>426407</v>
      </c>
      <c r="E17" s="98">
        <v>13911</v>
      </c>
      <c r="F17" s="98">
        <v>103728</v>
      </c>
      <c r="G17" s="98">
        <v>107362</v>
      </c>
      <c r="H17" s="98">
        <v>108247</v>
      </c>
      <c r="I17" s="98">
        <v>107068</v>
      </c>
      <c r="J17" s="117">
        <v>109664</v>
      </c>
      <c r="K17" s="117">
        <v>2596</v>
      </c>
      <c r="L17" s="118">
        <v>10</v>
      </c>
    </row>
    <row r="18" spans="1:12" ht="14.25" customHeight="1">
      <c r="A18" s="115" t="s">
        <v>72</v>
      </c>
      <c r="B18" s="119" t="s">
        <v>444</v>
      </c>
      <c r="C18" s="98">
        <v>273516</v>
      </c>
      <c r="D18" s="98">
        <v>286998</v>
      </c>
      <c r="E18" s="98">
        <v>13482</v>
      </c>
      <c r="F18" s="98">
        <v>69091</v>
      </c>
      <c r="G18" s="98">
        <v>72633</v>
      </c>
      <c r="H18" s="98">
        <v>73190</v>
      </c>
      <c r="I18" s="98">
        <v>72083</v>
      </c>
      <c r="J18" s="117">
        <v>74911</v>
      </c>
      <c r="K18" s="117">
        <v>2828</v>
      </c>
      <c r="L18" s="118">
        <v>11</v>
      </c>
    </row>
    <row r="19" spans="1:12" ht="14.25" customHeight="1">
      <c r="A19" s="115" t="s">
        <v>70</v>
      </c>
      <c r="B19" s="120" t="s">
        <v>445</v>
      </c>
      <c r="C19" s="98">
        <v>238219</v>
      </c>
      <c r="D19" s="98">
        <v>247832</v>
      </c>
      <c r="E19" s="98">
        <v>9613</v>
      </c>
      <c r="F19" s="98">
        <v>59461</v>
      </c>
      <c r="G19" s="98">
        <v>62665</v>
      </c>
      <c r="H19" s="98">
        <v>63046</v>
      </c>
      <c r="I19" s="98">
        <v>62661</v>
      </c>
      <c r="J19" s="117">
        <v>60824</v>
      </c>
      <c r="K19" s="117">
        <v>-1837</v>
      </c>
      <c r="L19" s="118">
        <v>12</v>
      </c>
    </row>
    <row r="20" spans="1:12" ht="14.25" customHeight="1">
      <c r="A20" s="115" t="s">
        <v>69</v>
      </c>
      <c r="B20" s="120" t="s">
        <v>446</v>
      </c>
      <c r="C20" s="98">
        <v>35297</v>
      </c>
      <c r="D20" s="98">
        <v>39165</v>
      </c>
      <c r="E20" s="98">
        <v>3868</v>
      </c>
      <c r="F20" s="98">
        <v>9630</v>
      </c>
      <c r="G20" s="98">
        <v>9968</v>
      </c>
      <c r="H20" s="98">
        <v>10145</v>
      </c>
      <c r="I20" s="98">
        <v>9423</v>
      </c>
      <c r="J20" s="117">
        <v>14088</v>
      </c>
      <c r="K20" s="117">
        <v>4665</v>
      </c>
      <c r="L20" s="118">
        <v>13</v>
      </c>
    </row>
    <row r="21" spans="1:12" ht="14.25" customHeight="1">
      <c r="A21" s="115" t="s">
        <v>68</v>
      </c>
      <c r="B21" s="119" t="s">
        <v>447</v>
      </c>
      <c r="C21" s="98">
        <v>138980</v>
      </c>
      <c r="D21" s="98">
        <v>139409</v>
      </c>
      <c r="E21" s="98">
        <v>429</v>
      </c>
      <c r="F21" s="98">
        <v>34637</v>
      </c>
      <c r="G21" s="98">
        <v>34730</v>
      </c>
      <c r="H21" s="98">
        <v>35057</v>
      </c>
      <c r="I21" s="98">
        <v>34985</v>
      </c>
      <c r="J21" s="117">
        <v>34753</v>
      </c>
      <c r="K21" s="117">
        <v>-232</v>
      </c>
      <c r="L21" s="118">
        <v>14</v>
      </c>
    </row>
    <row r="22" spans="1:12" ht="14.25" customHeight="1">
      <c r="A22" s="115" t="s">
        <v>67</v>
      </c>
      <c r="B22" s="120" t="s">
        <v>11</v>
      </c>
      <c r="C22" s="98">
        <v>14173</v>
      </c>
      <c r="D22" s="98">
        <v>15887</v>
      </c>
      <c r="E22" s="98">
        <v>1714</v>
      </c>
      <c r="F22" s="98">
        <v>4261</v>
      </c>
      <c r="G22" s="98">
        <v>4255</v>
      </c>
      <c r="H22" s="98">
        <v>3995</v>
      </c>
      <c r="I22" s="98">
        <v>3375</v>
      </c>
      <c r="J22" s="117">
        <v>2755</v>
      </c>
      <c r="K22" s="117">
        <v>-620</v>
      </c>
      <c r="L22" s="118">
        <v>15</v>
      </c>
    </row>
    <row r="23" spans="1:12" ht="14.25" customHeight="1">
      <c r="A23" s="115" t="s">
        <v>66</v>
      </c>
      <c r="B23" s="120" t="s">
        <v>9</v>
      </c>
      <c r="C23" s="98">
        <v>124807</v>
      </c>
      <c r="D23" s="98">
        <v>123522</v>
      </c>
      <c r="E23" s="98">
        <v>-1285</v>
      </c>
      <c r="F23" s="98">
        <v>30376</v>
      </c>
      <c r="G23" s="98">
        <v>30474</v>
      </c>
      <c r="H23" s="98">
        <v>31062</v>
      </c>
      <c r="I23" s="98">
        <v>31610</v>
      </c>
      <c r="J23" s="117">
        <v>31998</v>
      </c>
      <c r="K23" s="117">
        <v>388</v>
      </c>
      <c r="L23" s="118">
        <v>16</v>
      </c>
    </row>
    <row r="24" spans="1:12" ht="14.25" customHeight="1">
      <c r="A24" s="115" t="s">
        <v>65</v>
      </c>
      <c r="B24" s="116" t="s">
        <v>448</v>
      </c>
      <c r="C24" s="98">
        <v>100837</v>
      </c>
      <c r="D24" s="98">
        <v>123611</v>
      </c>
      <c r="E24" s="98">
        <v>22774</v>
      </c>
      <c r="F24" s="98">
        <v>31750</v>
      </c>
      <c r="G24" s="98">
        <v>32409</v>
      </c>
      <c r="H24" s="98">
        <v>31780</v>
      </c>
      <c r="I24" s="98">
        <v>27672</v>
      </c>
      <c r="J24" s="117">
        <v>23042</v>
      </c>
      <c r="K24" s="117">
        <v>-4630</v>
      </c>
      <c r="L24" s="118">
        <v>17</v>
      </c>
    </row>
    <row r="25" spans="1:12" ht="14.25" customHeight="1">
      <c r="A25" s="115" t="s">
        <v>64</v>
      </c>
      <c r="B25" s="119" t="s">
        <v>449</v>
      </c>
      <c r="C25" s="98">
        <v>90815</v>
      </c>
      <c r="D25" s="98">
        <v>113063</v>
      </c>
      <c r="E25" s="98">
        <v>22248</v>
      </c>
      <c r="F25" s="98">
        <v>29282</v>
      </c>
      <c r="G25" s="98">
        <v>29826</v>
      </c>
      <c r="H25" s="98">
        <v>29086</v>
      </c>
      <c r="I25" s="98">
        <v>24869</v>
      </c>
      <c r="J25" s="117">
        <v>20574</v>
      </c>
      <c r="K25" s="117">
        <v>-4295</v>
      </c>
      <c r="L25" s="118">
        <v>18</v>
      </c>
    </row>
    <row r="26" spans="1:12" ht="14.25" customHeight="1">
      <c r="A26" s="115" t="s">
        <v>63</v>
      </c>
      <c r="B26" s="119" t="s">
        <v>450</v>
      </c>
      <c r="C26" s="98">
        <v>10022</v>
      </c>
      <c r="D26" s="98">
        <v>10547</v>
      </c>
      <c r="E26" s="98">
        <v>525</v>
      </c>
      <c r="F26" s="98">
        <v>2468</v>
      </c>
      <c r="G26" s="98">
        <v>2583</v>
      </c>
      <c r="H26" s="98">
        <v>2694</v>
      </c>
      <c r="I26" s="98">
        <v>2802</v>
      </c>
      <c r="J26" s="117">
        <v>2468</v>
      </c>
      <c r="K26" s="117">
        <v>-334</v>
      </c>
      <c r="L26" s="118">
        <v>19</v>
      </c>
    </row>
    <row r="27" spans="1:12" ht="14.25" customHeight="1">
      <c r="A27" s="115" t="s">
        <v>62</v>
      </c>
      <c r="B27" s="116" t="s">
        <v>451</v>
      </c>
      <c r="C27" s="98">
        <v>632</v>
      </c>
      <c r="D27" s="98">
        <v>873</v>
      </c>
      <c r="E27" s="98">
        <v>241</v>
      </c>
      <c r="F27" s="98">
        <v>231</v>
      </c>
      <c r="G27" s="98">
        <v>248</v>
      </c>
      <c r="H27" s="98">
        <v>243</v>
      </c>
      <c r="I27" s="98">
        <v>151</v>
      </c>
      <c r="J27" s="117">
        <v>149</v>
      </c>
      <c r="K27" s="117">
        <v>-2</v>
      </c>
      <c r="L27" s="118">
        <v>20</v>
      </c>
    </row>
    <row r="28" spans="1:12" ht="14.25" customHeight="1">
      <c r="A28" s="115" t="s">
        <v>61</v>
      </c>
      <c r="B28" s="119" t="s">
        <v>440</v>
      </c>
      <c r="C28" s="98">
        <v>632</v>
      </c>
      <c r="D28" s="98">
        <v>873</v>
      </c>
      <c r="E28" s="98">
        <v>241</v>
      </c>
      <c r="F28" s="98">
        <v>231</v>
      </c>
      <c r="G28" s="98">
        <v>248</v>
      </c>
      <c r="H28" s="98">
        <v>243</v>
      </c>
      <c r="I28" s="98">
        <v>151</v>
      </c>
      <c r="J28" s="117">
        <v>149</v>
      </c>
      <c r="K28" s="117">
        <v>-2</v>
      </c>
      <c r="L28" s="118">
        <v>21</v>
      </c>
    </row>
    <row r="29" spans="1:12" s="1" customFormat="1" ht="14.25" customHeight="1">
      <c r="A29" s="110" t="s">
        <v>60</v>
      </c>
      <c r="B29" s="114" t="s">
        <v>452</v>
      </c>
      <c r="C29" s="92">
        <v>6652</v>
      </c>
      <c r="D29" s="92">
        <v>6725</v>
      </c>
      <c r="E29" s="92">
        <v>73</v>
      </c>
      <c r="F29" s="92">
        <v>1676</v>
      </c>
      <c r="G29" s="92">
        <v>1679</v>
      </c>
      <c r="H29" s="92">
        <v>1682</v>
      </c>
      <c r="I29" s="92">
        <v>1689</v>
      </c>
      <c r="J29" s="112">
        <v>1678</v>
      </c>
      <c r="K29" s="112">
        <v>-11</v>
      </c>
      <c r="L29" s="113">
        <v>22</v>
      </c>
    </row>
    <row r="30" spans="1:12" s="1" customFormat="1" ht="14.25" customHeight="1">
      <c r="A30" s="110" t="s">
        <v>59</v>
      </c>
      <c r="B30" s="111" t="s">
        <v>453</v>
      </c>
      <c r="C30" s="92">
        <v>857298</v>
      </c>
      <c r="D30" s="92">
        <v>899347</v>
      </c>
      <c r="E30" s="92">
        <v>42049</v>
      </c>
      <c r="F30" s="92">
        <v>225153</v>
      </c>
      <c r="G30" s="92">
        <v>228069</v>
      </c>
      <c r="H30" s="92">
        <v>225140</v>
      </c>
      <c r="I30" s="92">
        <v>220985</v>
      </c>
      <c r="J30" s="112">
        <v>202652</v>
      </c>
      <c r="K30" s="112">
        <v>-18333</v>
      </c>
      <c r="L30" s="113">
        <v>23</v>
      </c>
    </row>
    <row r="31" spans="1:12" s="1" customFormat="1" ht="14.25" customHeight="1">
      <c r="A31" s="110" t="s">
        <v>58</v>
      </c>
      <c r="B31" s="114" t="s">
        <v>435</v>
      </c>
      <c r="C31" s="92">
        <v>840180</v>
      </c>
      <c r="D31" s="92">
        <v>880562</v>
      </c>
      <c r="E31" s="92">
        <v>40382</v>
      </c>
      <c r="F31" s="92">
        <v>220575</v>
      </c>
      <c r="G31" s="92">
        <v>223413</v>
      </c>
      <c r="H31" s="92">
        <v>220430</v>
      </c>
      <c r="I31" s="92">
        <v>216145</v>
      </c>
      <c r="J31" s="112">
        <v>198001</v>
      </c>
      <c r="K31" s="112">
        <v>-18144</v>
      </c>
      <c r="L31" s="113">
        <v>24</v>
      </c>
    </row>
    <row r="32" spans="1:12" ht="14.25" customHeight="1">
      <c r="A32" s="115" t="s">
        <v>57</v>
      </c>
      <c r="B32" s="116" t="s">
        <v>436</v>
      </c>
      <c r="C32" s="98">
        <v>245383</v>
      </c>
      <c r="D32" s="98">
        <v>248791</v>
      </c>
      <c r="E32" s="98">
        <v>3408</v>
      </c>
      <c r="F32" s="98">
        <v>62870</v>
      </c>
      <c r="G32" s="98">
        <v>63876</v>
      </c>
      <c r="H32" s="98">
        <v>60941</v>
      </c>
      <c r="I32" s="98">
        <v>61104</v>
      </c>
      <c r="J32" s="117">
        <v>46249</v>
      </c>
      <c r="K32" s="117">
        <v>-14855</v>
      </c>
      <c r="L32" s="118">
        <v>25</v>
      </c>
    </row>
    <row r="33" spans="1:12" ht="14.25" customHeight="1">
      <c r="A33" s="115" t="s">
        <v>334</v>
      </c>
      <c r="B33" s="119" t="s">
        <v>437</v>
      </c>
      <c r="C33" s="98">
        <v>194289</v>
      </c>
      <c r="D33" s="98">
        <v>197790</v>
      </c>
      <c r="E33" s="98">
        <v>3501</v>
      </c>
      <c r="F33" s="98">
        <v>49774</v>
      </c>
      <c r="G33" s="98">
        <v>50658</v>
      </c>
      <c r="H33" s="98">
        <v>48246</v>
      </c>
      <c r="I33" s="98">
        <v>49112</v>
      </c>
      <c r="J33" s="117">
        <v>33983</v>
      </c>
      <c r="K33" s="117">
        <v>-15129</v>
      </c>
      <c r="L33" s="118">
        <v>26</v>
      </c>
    </row>
    <row r="34" spans="1:12" ht="14.25" customHeight="1">
      <c r="A34" s="115" t="s">
        <v>336</v>
      </c>
      <c r="B34" s="120" t="s">
        <v>438</v>
      </c>
      <c r="C34" s="98">
        <v>49088</v>
      </c>
      <c r="D34" s="98">
        <v>50470</v>
      </c>
      <c r="E34" s="98">
        <v>1382</v>
      </c>
      <c r="F34" s="98">
        <v>9803</v>
      </c>
      <c r="G34" s="98">
        <v>10796</v>
      </c>
      <c r="H34" s="98">
        <v>12920</v>
      </c>
      <c r="I34" s="98">
        <v>16951</v>
      </c>
      <c r="J34" s="117">
        <v>12179</v>
      </c>
      <c r="K34" s="117">
        <v>-4772</v>
      </c>
      <c r="L34" s="118">
        <v>27</v>
      </c>
    </row>
    <row r="35" spans="1:12" ht="14.25" customHeight="1">
      <c r="A35" s="115" t="s">
        <v>338</v>
      </c>
      <c r="B35" s="120" t="s">
        <v>439</v>
      </c>
      <c r="C35" s="98">
        <v>145201</v>
      </c>
      <c r="D35" s="98">
        <v>147320</v>
      </c>
      <c r="E35" s="98">
        <v>2119</v>
      </c>
      <c r="F35" s="98">
        <v>39971</v>
      </c>
      <c r="G35" s="98">
        <v>39861</v>
      </c>
      <c r="H35" s="98">
        <v>35326</v>
      </c>
      <c r="I35" s="98">
        <v>32161</v>
      </c>
      <c r="J35" s="117">
        <v>21803</v>
      </c>
      <c r="K35" s="117">
        <v>-10358</v>
      </c>
      <c r="L35" s="118">
        <v>28</v>
      </c>
    </row>
    <row r="36" spans="1:12" ht="14.25" customHeight="1">
      <c r="A36" s="115" t="s">
        <v>340</v>
      </c>
      <c r="B36" s="119" t="s">
        <v>440</v>
      </c>
      <c r="C36" s="98">
        <v>51095</v>
      </c>
      <c r="D36" s="98">
        <v>51002</v>
      </c>
      <c r="E36" s="98">
        <v>-93</v>
      </c>
      <c r="F36" s="98">
        <v>13096</v>
      </c>
      <c r="G36" s="98">
        <v>13218</v>
      </c>
      <c r="H36" s="98">
        <v>12695</v>
      </c>
      <c r="I36" s="98">
        <v>11992</v>
      </c>
      <c r="J36" s="117">
        <v>12266</v>
      </c>
      <c r="K36" s="117">
        <v>274</v>
      </c>
      <c r="L36" s="118">
        <v>29</v>
      </c>
    </row>
    <row r="37" spans="1:12" ht="14.25" customHeight="1">
      <c r="A37" s="115" t="s">
        <v>342</v>
      </c>
      <c r="B37" s="120" t="s">
        <v>454</v>
      </c>
      <c r="C37" s="98">
        <v>41302</v>
      </c>
      <c r="D37" s="98">
        <v>40793</v>
      </c>
      <c r="E37" s="98">
        <v>-509</v>
      </c>
      <c r="F37" s="98">
        <v>10404</v>
      </c>
      <c r="G37" s="98">
        <v>10535</v>
      </c>
      <c r="H37" s="98">
        <v>10075</v>
      </c>
      <c r="I37" s="98">
        <v>9779</v>
      </c>
      <c r="J37" s="117">
        <v>10305</v>
      </c>
      <c r="K37" s="117">
        <v>526</v>
      </c>
      <c r="L37" s="118">
        <v>30</v>
      </c>
    </row>
    <row r="38" spans="1:12" ht="14.25" customHeight="1">
      <c r="A38" s="115" t="s">
        <v>344</v>
      </c>
      <c r="B38" s="120" t="s">
        <v>455</v>
      </c>
      <c r="C38" s="98">
        <v>9793</v>
      </c>
      <c r="D38" s="98">
        <v>10209</v>
      </c>
      <c r="E38" s="98">
        <v>416</v>
      </c>
      <c r="F38" s="98">
        <v>2692</v>
      </c>
      <c r="G38" s="98">
        <v>2683</v>
      </c>
      <c r="H38" s="98">
        <v>2620</v>
      </c>
      <c r="I38" s="98">
        <v>2213</v>
      </c>
      <c r="J38" s="117">
        <v>1961</v>
      </c>
      <c r="K38" s="117">
        <v>-252</v>
      </c>
      <c r="L38" s="118">
        <v>31</v>
      </c>
    </row>
    <row r="39" spans="1:12" ht="14.25" customHeight="1">
      <c r="A39" s="115" t="s">
        <v>346</v>
      </c>
      <c r="B39" s="116" t="s">
        <v>443</v>
      </c>
      <c r="C39" s="98">
        <v>488207</v>
      </c>
      <c r="D39" s="98">
        <v>495604</v>
      </c>
      <c r="E39" s="98">
        <v>7397</v>
      </c>
      <c r="F39" s="98">
        <v>122991</v>
      </c>
      <c r="G39" s="98">
        <v>123759</v>
      </c>
      <c r="H39" s="98">
        <v>124526</v>
      </c>
      <c r="I39" s="98">
        <v>124328</v>
      </c>
      <c r="J39" s="117">
        <v>124926</v>
      </c>
      <c r="K39" s="117">
        <v>598</v>
      </c>
      <c r="L39" s="118">
        <v>32</v>
      </c>
    </row>
    <row r="40" spans="1:12" ht="14.25" customHeight="1">
      <c r="A40" s="115" t="s">
        <v>348</v>
      </c>
      <c r="B40" s="119" t="s">
        <v>444</v>
      </c>
      <c r="C40" s="98">
        <v>159280</v>
      </c>
      <c r="D40" s="98">
        <v>167801</v>
      </c>
      <c r="E40" s="98">
        <v>8521</v>
      </c>
      <c r="F40" s="98">
        <v>40893</v>
      </c>
      <c r="G40" s="98">
        <v>42610</v>
      </c>
      <c r="H40" s="98">
        <v>42401</v>
      </c>
      <c r="I40" s="98">
        <v>41897</v>
      </c>
      <c r="J40" s="117">
        <v>45334</v>
      </c>
      <c r="K40" s="117">
        <v>3437</v>
      </c>
      <c r="L40" s="118">
        <v>33</v>
      </c>
    </row>
    <row r="41" spans="1:12" ht="14.25" customHeight="1">
      <c r="A41" s="115" t="s">
        <v>350</v>
      </c>
      <c r="B41" s="120" t="s">
        <v>445</v>
      </c>
      <c r="C41" s="98">
        <v>124384</v>
      </c>
      <c r="D41" s="98">
        <v>130605</v>
      </c>
      <c r="E41" s="98">
        <v>6221</v>
      </c>
      <c r="F41" s="98">
        <v>31380</v>
      </c>
      <c r="G41" s="98">
        <v>33172</v>
      </c>
      <c r="H41" s="98">
        <v>33050</v>
      </c>
      <c r="I41" s="98">
        <v>33003</v>
      </c>
      <c r="J41" s="117">
        <v>35414</v>
      </c>
      <c r="K41" s="117">
        <v>2411</v>
      </c>
      <c r="L41" s="118">
        <v>34</v>
      </c>
    </row>
    <row r="42" spans="1:12" ht="14.25" customHeight="1">
      <c r="A42" s="115" t="s">
        <v>352</v>
      </c>
      <c r="B42" s="120" t="s">
        <v>446</v>
      </c>
      <c r="C42" s="98">
        <v>34896</v>
      </c>
      <c r="D42" s="98">
        <v>37196</v>
      </c>
      <c r="E42" s="98">
        <v>2300</v>
      </c>
      <c r="F42" s="98">
        <v>9512</v>
      </c>
      <c r="G42" s="98">
        <v>9437</v>
      </c>
      <c r="H42" s="98">
        <v>9352</v>
      </c>
      <c r="I42" s="98">
        <v>8895</v>
      </c>
      <c r="J42" s="117">
        <v>9920</v>
      </c>
      <c r="K42" s="117">
        <v>1025</v>
      </c>
      <c r="L42" s="118">
        <v>35</v>
      </c>
    </row>
    <row r="43" spans="1:12" ht="14.25" customHeight="1">
      <c r="A43" s="115" t="s">
        <v>354</v>
      </c>
      <c r="B43" s="119" t="s">
        <v>447</v>
      </c>
      <c r="C43" s="98">
        <v>328926</v>
      </c>
      <c r="D43" s="98">
        <v>327803</v>
      </c>
      <c r="E43" s="98">
        <v>-1123</v>
      </c>
      <c r="F43" s="98">
        <v>82098</v>
      </c>
      <c r="G43" s="98">
        <v>81149</v>
      </c>
      <c r="H43" s="98">
        <v>82125</v>
      </c>
      <c r="I43" s="98">
        <v>82431</v>
      </c>
      <c r="J43" s="117">
        <v>79592</v>
      </c>
      <c r="K43" s="117">
        <v>-2839</v>
      </c>
      <c r="L43" s="118">
        <v>36</v>
      </c>
    </row>
    <row r="44" spans="1:12" ht="14.25" customHeight="1">
      <c r="A44" s="115" t="s">
        <v>356</v>
      </c>
      <c r="B44" s="120" t="s">
        <v>11</v>
      </c>
      <c r="C44" s="98">
        <v>17892</v>
      </c>
      <c r="D44" s="98">
        <v>19226</v>
      </c>
      <c r="E44" s="98">
        <v>1334</v>
      </c>
      <c r="F44" s="98">
        <v>5628</v>
      </c>
      <c r="G44" s="98">
        <v>4995</v>
      </c>
      <c r="H44" s="98">
        <v>4725</v>
      </c>
      <c r="I44" s="98">
        <v>3878</v>
      </c>
      <c r="J44" s="117">
        <v>2861</v>
      </c>
      <c r="K44" s="117">
        <v>-1017</v>
      </c>
      <c r="L44" s="118">
        <v>37</v>
      </c>
    </row>
    <row r="45" spans="1:12" ht="14.25" customHeight="1">
      <c r="A45" s="115" t="s">
        <v>358</v>
      </c>
      <c r="B45" s="120" t="s">
        <v>9</v>
      </c>
      <c r="C45" s="98">
        <v>311034</v>
      </c>
      <c r="D45" s="98">
        <v>308576</v>
      </c>
      <c r="E45" s="98">
        <v>-2458</v>
      </c>
      <c r="F45" s="98">
        <v>76470</v>
      </c>
      <c r="G45" s="98">
        <v>76154</v>
      </c>
      <c r="H45" s="98">
        <v>77400</v>
      </c>
      <c r="I45" s="98">
        <v>78553</v>
      </c>
      <c r="J45" s="117">
        <v>76730</v>
      </c>
      <c r="K45" s="117">
        <v>-1823</v>
      </c>
      <c r="L45" s="118">
        <v>38</v>
      </c>
    </row>
    <row r="46" spans="1:12" ht="14.25" customHeight="1">
      <c r="A46" s="115" t="s">
        <v>360</v>
      </c>
      <c r="B46" s="116" t="s">
        <v>448</v>
      </c>
      <c r="C46" s="98">
        <v>106590</v>
      </c>
      <c r="D46" s="98">
        <v>136167</v>
      </c>
      <c r="E46" s="98">
        <v>29577</v>
      </c>
      <c r="F46" s="98">
        <v>34714</v>
      </c>
      <c r="G46" s="98">
        <v>35778</v>
      </c>
      <c r="H46" s="98">
        <v>34963</v>
      </c>
      <c r="I46" s="98">
        <v>30713</v>
      </c>
      <c r="J46" s="117">
        <v>26827</v>
      </c>
      <c r="K46" s="117">
        <v>-3886</v>
      </c>
      <c r="L46" s="118">
        <v>39</v>
      </c>
    </row>
    <row r="47" spans="1:12" ht="14.25" customHeight="1">
      <c r="A47" s="115" t="s">
        <v>362</v>
      </c>
      <c r="B47" s="119" t="s">
        <v>449</v>
      </c>
      <c r="C47" s="98">
        <v>103883</v>
      </c>
      <c r="D47" s="98">
        <v>133523</v>
      </c>
      <c r="E47" s="98">
        <v>29640</v>
      </c>
      <c r="F47" s="98">
        <v>34054</v>
      </c>
      <c r="G47" s="98">
        <v>35114</v>
      </c>
      <c r="H47" s="98">
        <v>34300</v>
      </c>
      <c r="I47" s="98">
        <v>30055</v>
      </c>
      <c r="J47" s="117">
        <v>26198</v>
      </c>
      <c r="K47" s="117">
        <v>-3857</v>
      </c>
      <c r="L47" s="118">
        <v>40</v>
      </c>
    </row>
    <row r="48" spans="1:12" ht="14.25" customHeight="1">
      <c r="A48" s="115" t="s">
        <v>364</v>
      </c>
      <c r="B48" s="119" t="s">
        <v>450</v>
      </c>
      <c r="C48" s="98">
        <v>2708</v>
      </c>
      <c r="D48" s="98">
        <v>2644</v>
      </c>
      <c r="E48" s="98">
        <v>-64</v>
      </c>
      <c r="F48" s="98">
        <v>659</v>
      </c>
      <c r="G48" s="98">
        <v>664</v>
      </c>
      <c r="H48" s="98">
        <v>663</v>
      </c>
      <c r="I48" s="98">
        <v>657</v>
      </c>
      <c r="J48" s="117">
        <v>628</v>
      </c>
      <c r="K48" s="117">
        <v>-29</v>
      </c>
      <c r="L48" s="118">
        <v>41</v>
      </c>
    </row>
    <row r="49" spans="1:12" s="1" customFormat="1" ht="14.25" customHeight="1">
      <c r="A49" s="110" t="s">
        <v>366</v>
      </c>
      <c r="B49" s="114" t="s">
        <v>452</v>
      </c>
      <c r="C49" s="92">
        <v>17117</v>
      </c>
      <c r="D49" s="92">
        <v>18785</v>
      </c>
      <c r="E49" s="92">
        <v>1668</v>
      </c>
      <c r="F49" s="92">
        <v>4578</v>
      </c>
      <c r="G49" s="92">
        <v>4656</v>
      </c>
      <c r="H49" s="92">
        <v>4711</v>
      </c>
      <c r="I49" s="92">
        <v>4840</v>
      </c>
      <c r="J49" s="112">
        <v>4651</v>
      </c>
      <c r="K49" s="112">
        <v>-189</v>
      </c>
      <c r="L49" s="113">
        <v>42</v>
      </c>
    </row>
    <row r="50" spans="1:12" s="1" customFormat="1" ht="14.25" customHeight="1">
      <c r="A50" s="110" t="s">
        <v>368</v>
      </c>
      <c r="B50" s="121" t="s">
        <v>456</v>
      </c>
      <c r="C50" s="92">
        <v>251174</v>
      </c>
      <c r="D50" s="92">
        <v>236344</v>
      </c>
      <c r="E50" s="92">
        <v>-14830</v>
      </c>
      <c r="F50" s="92">
        <v>53298</v>
      </c>
      <c r="G50" s="92">
        <v>59467</v>
      </c>
      <c r="H50" s="92">
        <v>61621</v>
      </c>
      <c r="I50" s="92">
        <v>61958</v>
      </c>
      <c r="J50" s="92">
        <v>52488</v>
      </c>
      <c r="K50" s="92">
        <v>-9470</v>
      </c>
      <c r="L50" s="113">
        <v>43</v>
      </c>
    </row>
    <row r="51" spans="1:12" s="1" customFormat="1" ht="14.25" customHeight="1">
      <c r="A51" s="110"/>
      <c r="B51" s="121" t="s">
        <v>457</v>
      </c>
      <c r="C51" s="92"/>
      <c r="D51" s="92"/>
      <c r="E51" s="92"/>
      <c r="F51" s="92"/>
      <c r="G51" s="92"/>
      <c r="H51" s="92"/>
      <c r="I51" s="92"/>
      <c r="J51" s="92"/>
      <c r="K51" s="92"/>
      <c r="L51" s="113"/>
    </row>
    <row r="52" spans="1:12" s="1" customFormat="1" ht="14.25" customHeight="1">
      <c r="A52" s="115">
        <v>44</v>
      </c>
      <c r="B52" s="122" t="s">
        <v>458</v>
      </c>
      <c r="C52" s="98">
        <v>98806</v>
      </c>
      <c r="D52" s="98">
        <v>121131</v>
      </c>
      <c r="E52" s="98">
        <v>22325</v>
      </c>
      <c r="F52" s="98">
        <v>31430</v>
      </c>
      <c r="G52" s="98">
        <v>31889</v>
      </c>
      <c r="H52" s="98">
        <v>31067</v>
      </c>
      <c r="I52" s="98">
        <v>26744</v>
      </c>
      <c r="J52" s="98">
        <v>22533</v>
      </c>
      <c r="K52" s="98">
        <v>-4211</v>
      </c>
      <c r="L52" s="118">
        <v>44</v>
      </c>
    </row>
    <row r="53" spans="1:12" s="1" customFormat="1" ht="14.25" customHeight="1">
      <c r="A53" s="123">
        <v>45</v>
      </c>
      <c r="B53" s="124" t="s">
        <v>459</v>
      </c>
      <c r="C53" s="107">
        <v>100370</v>
      </c>
      <c r="D53" s="107">
        <v>129334</v>
      </c>
      <c r="E53" s="107">
        <v>28964</v>
      </c>
      <c r="F53" s="107">
        <v>33073</v>
      </c>
      <c r="G53" s="107">
        <v>34143</v>
      </c>
      <c r="H53" s="107">
        <v>33226</v>
      </c>
      <c r="I53" s="107">
        <v>28892</v>
      </c>
      <c r="J53" s="107">
        <v>25379</v>
      </c>
      <c r="K53" s="107">
        <v>-3513</v>
      </c>
      <c r="L53" s="125">
        <v>45</v>
      </c>
    </row>
    <row r="54" spans="1:12" ht="14.25" customHeight="1">
      <c r="A54" s="126" t="s">
        <v>460</v>
      </c>
      <c r="B54" s="126"/>
      <c r="C54" s="126"/>
      <c r="D54" s="126"/>
      <c r="E54" s="126"/>
      <c r="F54" s="126"/>
      <c r="G54" s="126"/>
      <c r="H54" s="126"/>
      <c r="I54" s="126"/>
      <c r="J54" s="126"/>
      <c r="K54" s="126"/>
      <c r="L54" s="126"/>
    </row>
    <row r="55" spans="1:12" ht="14.25" customHeight="1">
      <c r="A55" s="224" t="s">
        <v>461</v>
      </c>
      <c r="B55" s="224"/>
      <c r="C55" s="224"/>
      <c r="D55" s="224"/>
      <c r="E55" s="224"/>
      <c r="F55" s="224"/>
      <c r="G55" s="224"/>
      <c r="H55" s="224"/>
      <c r="I55" s="224"/>
      <c r="J55" s="224"/>
      <c r="K55" s="224"/>
      <c r="L55" s="224"/>
    </row>
    <row r="56" spans="1:12" ht="29.25" customHeight="1">
      <c r="A56" s="223" t="s">
        <v>462</v>
      </c>
      <c r="B56" s="225"/>
      <c r="C56" s="225"/>
      <c r="D56" s="225"/>
      <c r="E56" s="225"/>
      <c r="F56" s="225"/>
      <c r="G56" s="225"/>
      <c r="H56" s="225"/>
      <c r="I56" s="225"/>
      <c r="J56" s="225"/>
      <c r="K56" s="225"/>
      <c r="L56" s="225"/>
    </row>
    <row r="138" ht="46.5" customHeight="1"/>
  </sheetData>
  <mergeCells count="13">
    <mergeCell ref="F5:I5"/>
    <mergeCell ref="A55:L55"/>
    <mergeCell ref="A56:L56"/>
    <mergeCell ref="A2:L2"/>
    <mergeCell ref="A3:L3"/>
    <mergeCell ref="A4:A6"/>
    <mergeCell ref="B4:B6"/>
    <mergeCell ref="C4:C6"/>
    <mergeCell ref="D4:D6"/>
    <mergeCell ref="E4:E6"/>
    <mergeCell ref="F4:J4"/>
    <mergeCell ref="K4:K6"/>
    <mergeCell ref="L4:L6"/>
  </mergeCells>
  <conditionalFormatting sqref="A8:L53">
    <cfRule type="expression" dxfId="7" priority="1">
      <formula>MOD(ROW(),2)</formula>
    </cfRule>
  </conditionalFormatting>
  <hyperlinks>
    <hyperlink ref="A56:L56" r:id="rId1" display="https://apps.bea.gov/iTable/index_ita.cfm" xr:uid="{5F150D68-BAB6-457B-AD68-B7B33BBDE34C}"/>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686F5-70F3-43BE-A7BD-3D957303D162}">
  <dimension ref="A1:L146"/>
  <sheetViews>
    <sheetView zoomScaleNormal="100" workbookViewId="0"/>
  </sheetViews>
  <sheetFormatPr defaultRowHeight="16.5"/>
  <cols>
    <col min="1" max="1" width="4.7109375" style="18" customWidth="1"/>
    <col min="2" max="2" width="76.28515625" style="41" customWidth="1"/>
    <col min="3" max="11" width="9.85546875" style="18" customWidth="1"/>
    <col min="12" max="12" width="4.7109375" style="18" customWidth="1"/>
  </cols>
  <sheetData>
    <row r="1" spans="1:12" ht="14.25" customHeight="1">
      <c r="A1" s="34" t="s">
        <v>48</v>
      </c>
      <c r="B1" s="33"/>
      <c r="C1" s="32"/>
      <c r="D1" s="32"/>
      <c r="E1" s="32"/>
      <c r="F1" s="32"/>
      <c r="G1" s="32"/>
      <c r="H1" s="19"/>
      <c r="I1" s="19"/>
      <c r="J1" s="19"/>
      <c r="L1" s="36" t="s">
        <v>251</v>
      </c>
    </row>
    <row r="2" spans="1:12" ht="19.5">
      <c r="A2" s="232" t="s">
        <v>276</v>
      </c>
      <c r="B2" s="232"/>
      <c r="C2" s="232"/>
      <c r="D2" s="232"/>
      <c r="E2" s="232"/>
      <c r="F2" s="232"/>
      <c r="G2" s="232"/>
      <c r="H2" s="232"/>
      <c r="I2" s="232"/>
      <c r="J2" s="232"/>
      <c r="K2" s="232"/>
      <c r="L2" s="232"/>
    </row>
    <row r="3" spans="1:12" ht="14.25" customHeight="1">
      <c r="A3" s="233" t="s">
        <v>47</v>
      </c>
      <c r="B3" s="233"/>
      <c r="C3" s="233"/>
      <c r="D3" s="233"/>
      <c r="E3" s="233"/>
      <c r="F3" s="233"/>
      <c r="G3" s="233"/>
      <c r="H3" s="233"/>
      <c r="I3" s="233"/>
      <c r="J3" s="233"/>
      <c r="K3" s="233"/>
      <c r="L3" s="233"/>
    </row>
    <row r="4" spans="1:12" ht="15" customHeight="1">
      <c r="A4" s="244" t="s">
        <v>46</v>
      </c>
      <c r="B4" s="254"/>
      <c r="C4" s="237" t="s">
        <v>266</v>
      </c>
      <c r="D4" s="237" t="s">
        <v>265</v>
      </c>
      <c r="E4" s="240" t="s">
        <v>250</v>
      </c>
      <c r="F4" s="243" t="s">
        <v>0</v>
      </c>
      <c r="G4" s="229"/>
      <c r="H4" s="229"/>
      <c r="I4" s="229"/>
      <c r="J4" s="230"/>
      <c r="K4" s="240" t="s">
        <v>273</v>
      </c>
      <c r="L4" s="226" t="s">
        <v>46</v>
      </c>
    </row>
    <row r="5" spans="1:12">
      <c r="A5" s="245"/>
      <c r="B5" s="255"/>
      <c r="C5" s="238"/>
      <c r="D5" s="238"/>
      <c r="E5" s="241"/>
      <c r="F5" s="229">
        <v>2019</v>
      </c>
      <c r="G5" s="229"/>
      <c r="H5" s="229"/>
      <c r="I5" s="230"/>
      <c r="J5" s="53">
        <v>2020</v>
      </c>
      <c r="K5" s="241"/>
      <c r="L5" s="227"/>
    </row>
    <row r="6" spans="1:12" ht="18">
      <c r="A6" s="246"/>
      <c r="B6" s="256"/>
      <c r="C6" s="239"/>
      <c r="D6" s="239"/>
      <c r="E6" s="242"/>
      <c r="F6" s="79" t="s">
        <v>254</v>
      </c>
      <c r="G6" s="79" t="s">
        <v>255</v>
      </c>
      <c r="H6" s="79" t="s">
        <v>256</v>
      </c>
      <c r="I6" s="79" t="s">
        <v>257</v>
      </c>
      <c r="J6" s="53" t="s">
        <v>258</v>
      </c>
      <c r="K6" s="242"/>
      <c r="L6" s="228"/>
    </row>
    <row r="7" spans="1:12" ht="2.25" customHeight="1">
      <c r="A7" s="31"/>
      <c r="B7" s="30"/>
      <c r="C7" s="28"/>
      <c r="D7" s="28"/>
      <c r="E7" s="29"/>
      <c r="F7" s="28"/>
      <c r="G7" s="28"/>
      <c r="H7" s="26"/>
      <c r="I7" s="28"/>
      <c r="J7" s="26"/>
      <c r="K7" s="27"/>
      <c r="L7" s="26"/>
    </row>
    <row r="8" spans="1:12" s="1" customFormat="1" ht="14.25" customHeight="1">
      <c r="A8" s="74" t="s">
        <v>82</v>
      </c>
      <c r="B8" s="73" t="s">
        <v>283</v>
      </c>
      <c r="C8" s="56">
        <v>145012</v>
      </c>
      <c r="D8" s="56">
        <v>141984</v>
      </c>
      <c r="E8" s="5">
        <v>-3028</v>
      </c>
      <c r="F8" s="57">
        <v>35055</v>
      </c>
      <c r="G8" s="57">
        <v>34997</v>
      </c>
      <c r="H8" s="57">
        <v>37496</v>
      </c>
      <c r="I8" s="57">
        <v>34435</v>
      </c>
      <c r="J8" s="5">
        <v>34781</v>
      </c>
      <c r="K8" s="5">
        <v>346</v>
      </c>
      <c r="L8" s="4" t="s">
        <v>82</v>
      </c>
    </row>
    <row r="9" spans="1:12" ht="14.25" customHeight="1">
      <c r="A9" s="75" t="s">
        <v>81</v>
      </c>
      <c r="B9" s="70" t="s">
        <v>284</v>
      </c>
      <c r="C9" s="58">
        <v>37773</v>
      </c>
      <c r="D9" s="58">
        <v>36175</v>
      </c>
      <c r="E9" s="8">
        <v>-1598</v>
      </c>
      <c r="F9" s="59">
        <v>8886</v>
      </c>
      <c r="G9" s="59">
        <v>9059</v>
      </c>
      <c r="H9" s="59">
        <v>9677</v>
      </c>
      <c r="I9" s="59">
        <v>8552</v>
      </c>
      <c r="J9" s="8">
        <v>8093</v>
      </c>
      <c r="K9" s="8">
        <v>-459</v>
      </c>
      <c r="L9" s="7" t="s">
        <v>81</v>
      </c>
    </row>
    <row r="10" spans="1:12" ht="14.25" customHeight="1">
      <c r="A10" s="75" t="s">
        <v>80</v>
      </c>
      <c r="B10" s="71" t="s">
        <v>286</v>
      </c>
      <c r="C10" s="58">
        <v>26267</v>
      </c>
      <c r="D10" s="58">
        <v>27664</v>
      </c>
      <c r="E10" s="55">
        <v>1397</v>
      </c>
      <c r="F10" s="59">
        <v>6768</v>
      </c>
      <c r="G10" s="59">
        <v>6949</v>
      </c>
      <c r="H10" s="59">
        <v>6967</v>
      </c>
      <c r="I10" s="59">
        <v>6979</v>
      </c>
      <c r="J10" s="8">
        <v>7278</v>
      </c>
      <c r="K10" s="8">
        <v>299</v>
      </c>
      <c r="L10" s="7" t="s">
        <v>80</v>
      </c>
    </row>
    <row r="11" spans="1:12" s="1" customFormat="1" ht="14.25" customHeight="1">
      <c r="A11" s="75" t="s">
        <v>79</v>
      </c>
      <c r="B11" s="71" t="s">
        <v>298</v>
      </c>
      <c r="C11" s="58">
        <v>720</v>
      </c>
      <c r="D11" s="58">
        <v>1282</v>
      </c>
      <c r="E11" s="55">
        <v>562</v>
      </c>
      <c r="F11" s="59">
        <v>162</v>
      </c>
      <c r="G11" s="59">
        <v>464</v>
      </c>
      <c r="H11" s="59">
        <v>519</v>
      </c>
      <c r="I11" s="59">
        <v>137</v>
      </c>
      <c r="J11" s="8">
        <v>131</v>
      </c>
      <c r="K11" s="8">
        <v>-6</v>
      </c>
      <c r="L11" s="7" t="s">
        <v>79</v>
      </c>
    </row>
    <row r="12" spans="1:12" ht="14.25" customHeight="1">
      <c r="A12" s="75" t="s">
        <v>78</v>
      </c>
      <c r="B12" s="71" t="s">
        <v>287</v>
      </c>
      <c r="C12" s="58">
        <v>10599</v>
      </c>
      <c r="D12" s="58">
        <v>7043</v>
      </c>
      <c r="E12" s="55">
        <v>-3556</v>
      </c>
      <c r="F12" s="59">
        <v>1913</v>
      </c>
      <c r="G12" s="59">
        <v>1590</v>
      </c>
      <c r="H12" s="59">
        <v>2167</v>
      </c>
      <c r="I12" s="59">
        <v>1374</v>
      </c>
      <c r="J12" s="8">
        <v>620</v>
      </c>
      <c r="K12" s="8">
        <v>-754</v>
      </c>
      <c r="L12" s="7" t="s">
        <v>78</v>
      </c>
    </row>
    <row r="13" spans="1:12" ht="14.25" customHeight="1">
      <c r="A13" s="75" t="s">
        <v>77</v>
      </c>
      <c r="B13" s="71" t="s">
        <v>288</v>
      </c>
      <c r="C13" s="58">
        <v>186</v>
      </c>
      <c r="D13" s="58">
        <v>185</v>
      </c>
      <c r="E13" s="55">
        <v>-1</v>
      </c>
      <c r="F13" s="59">
        <v>44</v>
      </c>
      <c r="G13" s="59">
        <v>56</v>
      </c>
      <c r="H13" s="59">
        <v>24</v>
      </c>
      <c r="I13" s="59">
        <v>62</v>
      </c>
      <c r="J13" s="8">
        <v>64</v>
      </c>
      <c r="K13" s="8">
        <v>2</v>
      </c>
      <c r="L13" s="7" t="s">
        <v>77</v>
      </c>
    </row>
    <row r="14" spans="1:12" ht="14.25" customHeight="1">
      <c r="A14" s="75" t="s">
        <v>76</v>
      </c>
      <c r="B14" s="70" t="s">
        <v>285</v>
      </c>
      <c r="C14" s="58">
        <v>107239</v>
      </c>
      <c r="D14" s="58">
        <v>105809</v>
      </c>
      <c r="E14" s="8">
        <v>-1430</v>
      </c>
      <c r="F14" s="59">
        <v>26169</v>
      </c>
      <c r="G14" s="59">
        <v>25938</v>
      </c>
      <c r="H14" s="59">
        <v>27819</v>
      </c>
      <c r="I14" s="59">
        <v>25883</v>
      </c>
      <c r="J14" s="8">
        <v>26689</v>
      </c>
      <c r="K14" s="8">
        <v>806</v>
      </c>
      <c r="L14" s="7" t="s">
        <v>76</v>
      </c>
    </row>
    <row r="15" spans="1:12" ht="14.25" customHeight="1">
      <c r="A15" s="75" t="s">
        <v>75</v>
      </c>
      <c r="B15" s="71" t="s">
        <v>289</v>
      </c>
      <c r="C15" s="58">
        <v>97893</v>
      </c>
      <c r="D15" s="58">
        <v>96104</v>
      </c>
      <c r="E15" s="55">
        <v>-1789</v>
      </c>
      <c r="F15" s="59">
        <v>23628</v>
      </c>
      <c r="G15" s="59">
        <v>23764</v>
      </c>
      <c r="H15" s="59">
        <v>24573</v>
      </c>
      <c r="I15" s="59">
        <v>24139</v>
      </c>
      <c r="J15" s="8">
        <v>23990</v>
      </c>
      <c r="K15" s="8">
        <v>-149</v>
      </c>
      <c r="L15" s="7" t="s">
        <v>75</v>
      </c>
    </row>
    <row r="16" spans="1:12" ht="14.25" customHeight="1">
      <c r="A16" s="75" t="s">
        <v>74</v>
      </c>
      <c r="B16" s="71" t="s">
        <v>287</v>
      </c>
      <c r="C16" s="58">
        <v>2700</v>
      </c>
      <c r="D16" s="58">
        <v>3302</v>
      </c>
      <c r="E16" s="55">
        <v>602</v>
      </c>
      <c r="F16" s="59">
        <v>913</v>
      </c>
      <c r="G16" s="59">
        <v>564</v>
      </c>
      <c r="H16" s="59">
        <v>1648</v>
      </c>
      <c r="I16" s="59">
        <v>177</v>
      </c>
      <c r="J16" s="8">
        <v>1087</v>
      </c>
      <c r="K16" s="8">
        <v>910</v>
      </c>
      <c r="L16" s="7" t="s">
        <v>74</v>
      </c>
    </row>
    <row r="17" spans="1:12" ht="14.25" customHeight="1">
      <c r="A17" s="75" t="s">
        <v>73</v>
      </c>
      <c r="B17" s="71" t="s">
        <v>299</v>
      </c>
      <c r="C17" s="58">
        <v>6646</v>
      </c>
      <c r="D17" s="58">
        <v>6403</v>
      </c>
      <c r="E17" s="55">
        <v>-243</v>
      </c>
      <c r="F17" s="59">
        <v>1627</v>
      </c>
      <c r="G17" s="59">
        <v>1610</v>
      </c>
      <c r="H17" s="59">
        <v>1598</v>
      </c>
      <c r="I17" s="59">
        <v>1567</v>
      </c>
      <c r="J17" s="8">
        <v>1612</v>
      </c>
      <c r="K17" s="8">
        <v>45</v>
      </c>
      <c r="L17" s="7" t="s">
        <v>73</v>
      </c>
    </row>
    <row r="18" spans="1:12" s="54" customFormat="1" ht="14.25" customHeight="1">
      <c r="A18" s="74" t="s">
        <v>72</v>
      </c>
      <c r="B18" s="73" t="s">
        <v>302</v>
      </c>
      <c r="C18" s="56">
        <v>265943</v>
      </c>
      <c r="D18" s="56">
        <v>281689</v>
      </c>
      <c r="E18" s="5">
        <v>15746</v>
      </c>
      <c r="F18" s="57">
        <v>69732</v>
      </c>
      <c r="G18" s="57">
        <v>69945</v>
      </c>
      <c r="H18" s="57">
        <v>71053</v>
      </c>
      <c r="I18" s="57">
        <v>70959</v>
      </c>
      <c r="J18" s="5">
        <v>72419</v>
      </c>
      <c r="K18" s="5">
        <v>1460</v>
      </c>
      <c r="L18" s="4">
        <v>11</v>
      </c>
    </row>
    <row r="19" spans="1:12" s="54" customFormat="1" ht="14.25" customHeight="1">
      <c r="A19" s="75" t="s">
        <v>70</v>
      </c>
      <c r="B19" s="70" t="s">
        <v>290</v>
      </c>
      <c r="C19" s="58">
        <v>48706</v>
      </c>
      <c r="D19" s="58">
        <v>48706</v>
      </c>
      <c r="E19" s="8">
        <v>0</v>
      </c>
      <c r="F19" s="59">
        <v>12036</v>
      </c>
      <c r="G19" s="59">
        <v>11085</v>
      </c>
      <c r="H19" s="59">
        <v>12481</v>
      </c>
      <c r="I19" s="59">
        <v>13104</v>
      </c>
      <c r="J19" s="8">
        <v>13531</v>
      </c>
      <c r="K19" s="8">
        <v>427</v>
      </c>
      <c r="L19" s="7">
        <v>12</v>
      </c>
    </row>
    <row r="20" spans="1:12" s="54" customFormat="1" ht="14.25" customHeight="1">
      <c r="A20" s="75" t="s">
        <v>69</v>
      </c>
      <c r="B20" s="71" t="s">
        <v>292</v>
      </c>
      <c r="C20" s="58">
        <v>6901</v>
      </c>
      <c r="D20" s="58">
        <v>7238</v>
      </c>
      <c r="E20" s="55">
        <v>337</v>
      </c>
      <c r="F20" s="59">
        <v>1784</v>
      </c>
      <c r="G20" s="59">
        <v>1811</v>
      </c>
      <c r="H20" s="59">
        <v>1818</v>
      </c>
      <c r="I20" s="59">
        <v>1825</v>
      </c>
      <c r="J20" s="8">
        <v>1865</v>
      </c>
      <c r="K20" s="8">
        <v>40</v>
      </c>
      <c r="L20" s="7">
        <v>13</v>
      </c>
    </row>
    <row r="21" spans="1:12" s="54" customFormat="1" ht="14.25" customHeight="1">
      <c r="A21" s="75" t="s">
        <v>68</v>
      </c>
      <c r="B21" s="71" t="s">
        <v>298</v>
      </c>
      <c r="C21" s="58">
        <v>38304</v>
      </c>
      <c r="D21" s="58">
        <v>38556</v>
      </c>
      <c r="E21" s="8">
        <v>252</v>
      </c>
      <c r="F21" s="59">
        <v>9506</v>
      </c>
      <c r="G21" s="59">
        <v>8578</v>
      </c>
      <c r="H21" s="59">
        <v>9960</v>
      </c>
      <c r="I21" s="59">
        <v>10511</v>
      </c>
      <c r="J21" s="8">
        <v>10776</v>
      </c>
      <c r="K21" s="8">
        <v>265</v>
      </c>
      <c r="L21" s="7">
        <v>14</v>
      </c>
    </row>
    <row r="22" spans="1:12" s="54" customFormat="1" ht="14.25" customHeight="1">
      <c r="A22" s="75" t="s">
        <v>67</v>
      </c>
      <c r="B22" s="71" t="s">
        <v>293</v>
      </c>
      <c r="C22" s="58">
        <v>3500</v>
      </c>
      <c r="D22" s="58">
        <v>2912</v>
      </c>
      <c r="E22" s="55">
        <v>-588</v>
      </c>
      <c r="F22" s="59">
        <v>746</v>
      </c>
      <c r="G22" s="59">
        <v>696</v>
      </c>
      <c r="H22" s="59">
        <v>703</v>
      </c>
      <c r="I22" s="59">
        <v>768</v>
      </c>
      <c r="J22" s="8">
        <v>890</v>
      </c>
      <c r="K22" s="8">
        <v>122</v>
      </c>
      <c r="L22" s="7">
        <v>15</v>
      </c>
    </row>
    <row r="23" spans="1:12" s="54" customFormat="1" ht="14.25" customHeight="1">
      <c r="A23" s="75" t="s">
        <v>66</v>
      </c>
      <c r="B23" s="71" t="s">
        <v>294</v>
      </c>
      <c r="C23" s="58">
        <v>0</v>
      </c>
      <c r="D23" s="58">
        <v>0</v>
      </c>
      <c r="E23" s="55">
        <v>0</v>
      </c>
      <c r="F23" s="59">
        <v>0</v>
      </c>
      <c r="G23" s="59">
        <v>0</v>
      </c>
      <c r="H23" s="59">
        <v>0</v>
      </c>
      <c r="I23" s="59">
        <v>0</v>
      </c>
      <c r="J23" s="8">
        <v>0</v>
      </c>
      <c r="K23" s="8">
        <v>0</v>
      </c>
      <c r="L23" s="7">
        <v>16</v>
      </c>
    </row>
    <row r="24" spans="1:12" s="54" customFormat="1" ht="14.25" customHeight="1">
      <c r="A24" s="75" t="s">
        <v>65</v>
      </c>
      <c r="B24" s="70" t="s">
        <v>291</v>
      </c>
      <c r="C24" s="58">
        <v>217237</v>
      </c>
      <c r="D24" s="58">
        <v>232984</v>
      </c>
      <c r="E24" s="8">
        <v>15747</v>
      </c>
      <c r="F24" s="59">
        <v>57696</v>
      </c>
      <c r="G24" s="59">
        <v>58860</v>
      </c>
      <c r="H24" s="59">
        <v>58572</v>
      </c>
      <c r="I24" s="59">
        <v>57855</v>
      </c>
      <c r="J24" s="8">
        <v>58888</v>
      </c>
      <c r="K24" s="8">
        <v>1033</v>
      </c>
      <c r="L24" s="7">
        <v>17</v>
      </c>
    </row>
    <row r="25" spans="1:12" s="54" customFormat="1" ht="14.25" customHeight="1">
      <c r="A25" s="75" t="s">
        <v>64</v>
      </c>
      <c r="B25" s="71" t="s">
        <v>300</v>
      </c>
      <c r="C25" s="58">
        <v>49891</v>
      </c>
      <c r="D25" s="58">
        <v>52777</v>
      </c>
      <c r="E25" s="8">
        <v>2886</v>
      </c>
      <c r="F25" s="59">
        <v>13148</v>
      </c>
      <c r="G25" s="59">
        <v>13290</v>
      </c>
      <c r="H25" s="59">
        <v>13265</v>
      </c>
      <c r="I25" s="59">
        <v>13074</v>
      </c>
      <c r="J25" s="8">
        <v>12716</v>
      </c>
      <c r="K25" s="8">
        <v>-358</v>
      </c>
      <c r="L25" s="7">
        <v>18</v>
      </c>
    </row>
    <row r="26" spans="1:12" s="54" customFormat="1" ht="14.25" customHeight="1">
      <c r="A26" s="75" t="s">
        <v>63</v>
      </c>
      <c r="B26" s="71" t="s">
        <v>289</v>
      </c>
      <c r="C26" s="58">
        <v>105961</v>
      </c>
      <c r="D26" s="58">
        <v>115865</v>
      </c>
      <c r="E26" s="55">
        <v>9904</v>
      </c>
      <c r="F26" s="59">
        <v>26746</v>
      </c>
      <c r="G26" s="59">
        <v>29889</v>
      </c>
      <c r="H26" s="59">
        <v>29901</v>
      </c>
      <c r="I26" s="59">
        <v>29328</v>
      </c>
      <c r="J26" s="8">
        <v>29193</v>
      </c>
      <c r="K26" s="8">
        <v>-135</v>
      </c>
      <c r="L26" s="7">
        <v>19</v>
      </c>
    </row>
    <row r="27" spans="1:12" s="54" customFormat="1" ht="14.25" customHeight="1">
      <c r="A27" s="75" t="s">
        <v>62</v>
      </c>
      <c r="B27" s="71" t="s">
        <v>286</v>
      </c>
      <c r="C27" s="58">
        <v>15325</v>
      </c>
      <c r="D27" s="58">
        <v>15342</v>
      </c>
      <c r="E27" s="55">
        <v>17</v>
      </c>
      <c r="F27" s="59">
        <v>3969</v>
      </c>
      <c r="G27" s="59">
        <v>3884</v>
      </c>
      <c r="H27" s="59">
        <v>3760</v>
      </c>
      <c r="I27" s="59">
        <v>3730</v>
      </c>
      <c r="J27" s="8">
        <v>3981</v>
      </c>
      <c r="K27" s="8">
        <v>251</v>
      </c>
      <c r="L27" s="7">
        <v>20</v>
      </c>
    </row>
    <row r="28" spans="1:12" s="54" customFormat="1" ht="14.25" customHeight="1">
      <c r="A28" s="75" t="s">
        <v>61</v>
      </c>
      <c r="B28" s="71" t="s">
        <v>287</v>
      </c>
      <c r="C28" s="58">
        <v>1443</v>
      </c>
      <c r="D28" s="58">
        <v>3596</v>
      </c>
      <c r="E28" s="55">
        <v>2153</v>
      </c>
      <c r="F28" s="59">
        <v>2574</v>
      </c>
      <c r="G28" s="59">
        <v>472</v>
      </c>
      <c r="H28" s="59">
        <v>278</v>
      </c>
      <c r="I28" s="59">
        <v>272</v>
      </c>
      <c r="J28" s="8">
        <v>1535</v>
      </c>
      <c r="K28" s="8">
        <v>1263</v>
      </c>
      <c r="L28" s="7">
        <v>21</v>
      </c>
    </row>
    <row r="29" spans="1:12" s="54" customFormat="1" ht="14.25" customHeight="1">
      <c r="A29" s="75" t="s">
        <v>60</v>
      </c>
      <c r="B29" s="71" t="s">
        <v>295</v>
      </c>
      <c r="C29" s="58">
        <v>35942</v>
      </c>
      <c r="D29" s="58">
        <v>35939</v>
      </c>
      <c r="E29" s="55">
        <v>-3</v>
      </c>
      <c r="F29" s="59">
        <v>8929</v>
      </c>
      <c r="G29" s="59">
        <v>8960</v>
      </c>
      <c r="H29" s="59">
        <v>8986</v>
      </c>
      <c r="I29" s="59">
        <v>9064</v>
      </c>
      <c r="J29" s="8">
        <v>9061</v>
      </c>
      <c r="K29" s="8">
        <v>-3</v>
      </c>
      <c r="L29" s="7">
        <v>22</v>
      </c>
    </row>
    <row r="30" spans="1:12" s="54" customFormat="1" ht="14.25" customHeight="1">
      <c r="A30" s="75" t="s">
        <v>59</v>
      </c>
      <c r="B30" s="71" t="s">
        <v>296</v>
      </c>
      <c r="C30" s="58">
        <v>7312</v>
      </c>
      <c r="D30" s="58">
        <v>8104</v>
      </c>
      <c r="E30" s="55">
        <v>792</v>
      </c>
      <c r="F30" s="59">
        <v>1994</v>
      </c>
      <c r="G30" s="59">
        <v>2027</v>
      </c>
      <c r="H30" s="59">
        <v>2040</v>
      </c>
      <c r="I30" s="59">
        <v>2043</v>
      </c>
      <c r="J30" s="8">
        <v>2055</v>
      </c>
      <c r="K30" s="8">
        <v>12</v>
      </c>
      <c r="L30" s="7">
        <v>23</v>
      </c>
    </row>
    <row r="31" spans="1:12" s="54" customFormat="1" ht="14.25" customHeight="1">
      <c r="A31" s="75" t="s">
        <v>58</v>
      </c>
      <c r="B31" s="71" t="s">
        <v>297</v>
      </c>
      <c r="C31" s="58">
        <v>1362</v>
      </c>
      <c r="D31" s="58">
        <v>1360</v>
      </c>
      <c r="E31" s="55">
        <v>-2</v>
      </c>
      <c r="F31" s="59">
        <v>336</v>
      </c>
      <c r="G31" s="59">
        <v>339</v>
      </c>
      <c r="H31" s="59">
        <v>341</v>
      </c>
      <c r="I31" s="59">
        <v>344</v>
      </c>
      <c r="J31" s="8">
        <v>347</v>
      </c>
      <c r="K31" s="8">
        <v>3</v>
      </c>
      <c r="L31" s="7">
        <v>24</v>
      </c>
    </row>
    <row r="32" spans="1:12" s="54" customFormat="1" ht="14.25" customHeight="1">
      <c r="A32" s="76" t="s">
        <v>57</v>
      </c>
      <c r="B32" s="72" t="s">
        <v>252</v>
      </c>
      <c r="C32" s="60">
        <v>-120931</v>
      </c>
      <c r="D32" s="60">
        <v>-139705</v>
      </c>
      <c r="E32" s="3">
        <v>-18774</v>
      </c>
      <c r="F32" s="61">
        <v>-34677</v>
      </c>
      <c r="G32" s="61">
        <v>-34948</v>
      </c>
      <c r="H32" s="61">
        <v>-33556</v>
      </c>
      <c r="I32" s="61">
        <v>-36524</v>
      </c>
      <c r="J32" s="3">
        <v>-37637</v>
      </c>
      <c r="K32" s="3">
        <v>-1113</v>
      </c>
      <c r="L32" s="67">
        <v>25</v>
      </c>
    </row>
    <row r="33" spans="1:12" ht="14.25" customHeight="1">
      <c r="A33" s="21" t="s">
        <v>83</v>
      </c>
      <c r="B33" s="22"/>
      <c r="C33" s="21"/>
      <c r="D33" s="21"/>
      <c r="E33" s="21"/>
      <c r="F33" s="21"/>
      <c r="G33" s="21"/>
      <c r="H33" s="21"/>
      <c r="I33" s="21"/>
      <c r="J33" s="21"/>
      <c r="K33" s="21"/>
      <c r="L33" s="21"/>
    </row>
    <row r="34" spans="1:12" ht="30" customHeight="1">
      <c r="A34" s="252" t="s">
        <v>271</v>
      </c>
      <c r="B34" s="252"/>
      <c r="C34" s="252"/>
      <c r="D34" s="252"/>
      <c r="E34" s="252"/>
      <c r="F34" s="252"/>
      <c r="G34" s="252"/>
      <c r="H34" s="252"/>
      <c r="I34" s="252"/>
      <c r="J34" s="252"/>
      <c r="K34" s="252"/>
      <c r="L34" s="252"/>
    </row>
    <row r="35" spans="1:12" s="62" customFormat="1" ht="14.25" customHeight="1">
      <c r="A35" s="257" t="s">
        <v>268</v>
      </c>
      <c r="B35" s="257"/>
      <c r="C35" s="257"/>
      <c r="D35" s="257"/>
      <c r="E35" s="257"/>
      <c r="F35" s="257"/>
      <c r="G35" s="257"/>
      <c r="H35" s="257"/>
      <c r="I35" s="257"/>
      <c r="J35" s="257"/>
      <c r="K35" s="257"/>
      <c r="L35" s="257"/>
    </row>
    <row r="36" spans="1:12" ht="14.25" customHeight="1">
      <c r="A36" s="253" t="s">
        <v>253</v>
      </c>
      <c r="B36" s="253"/>
      <c r="C36" s="253"/>
      <c r="D36" s="253"/>
      <c r="E36" s="253"/>
      <c r="F36" s="253"/>
      <c r="G36" s="253"/>
      <c r="H36" s="253"/>
      <c r="I36" s="253"/>
      <c r="J36" s="253"/>
      <c r="K36" s="253"/>
      <c r="L36" s="253"/>
    </row>
    <row r="37" spans="1:12" ht="29.25" customHeight="1">
      <c r="A37" s="250" t="s">
        <v>182</v>
      </c>
      <c r="B37" s="251"/>
      <c r="C37" s="251"/>
      <c r="D37" s="251"/>
      <c r="E37" s="251"/>
      <c r="F37" s="251"/>
      <c r="G37" s="251"/>
      <c r="H37" s="251"/>
      <c r="I37" s="251"/>
      <c r="J37" s="251"/>
      <c r="K37" s="251"/>
      <c r="L37" s="251"/>
    </row>
    <row r="146" spans="1:12" ht="46.5" customHeight="1">
      <c r="A146"/>
      <c r="B146" s="2"/>
      <c r="C146"/>
      <c r="D146"/>
      <c r="E146"/>
      <c r="F146"/>
      <c r="G146"/>
      <c r="H146"/>
      <c r="I146"/>
      <c r="J146" s="54"/>
      <c r="K146"/>
      <c r="L146"/>
    </row>
  </sheetData>
  <mergeCells count="15">
    <mergeCell ref="A37:L37"/>
    <mergeCell ref="A34:L34"/>
    <mergeCell ref="A36:L36"/>
    <mergeCell ref="A2:L2"/>
    <mergeCell ref="A3:L3"/>
    <mergeCell ref="A4:A6"/>
    <mergeCell ref="B4:B6"/>
    <mergeCell ref="C4:C6"/>
    <mergeCell ref="D4:D6"/>
    <mergeCell ref="E4:E6"/>
    <mergeCell ref="K4:K6"/>
    <mergeCell ref="L4:L6"/>
    <mergeCell ref="F5:I5"/>
    <mergeCell ref="F4:J4"/>
    <mergeCell ref="A35:L35"/>
  </mergeCells>
  <conditionalFormatting sqref="A8:L32">
    <cfRule type="expression" dxfId="6"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5D4F1-458A-4814-B4B2-FE9C93537E1B}">
  <dimension ref="A1:L135"/>
  <sheetViews>
    <sheetView zoomScaleNormal="100" workbookViewId="0"/>
  </sheetViews>
  <sheetFormatPr defaultRowHeight="16.5"/>
  <cols>
    <col min="1" max="1" width="4.7109375" style="18" customWidth="1"/>
    <col min="2" max="2" width="76.28515625" style="41" customWidth="1"/>
    <col min="3" max="11" width="9.85546875" style="18" customWidth="1"/>
    <col min="12" max="12" width="4.7109375" style="18" customWidth="1"/>
  </cols>
  <sheetData>
    <row r="1" spans="1:12" ht="14.25" customHeight="1">
      <c r="A1" s="34"/>
      <c r="B1" s="33"/>
      <c r="C1" s="32"/>
      <c r="D1" s="32"/>
      <c r="E1" s="32"/>
      <c r="F1" s="32"/>
      <c r="G1" s="32"/>
      <c r="H1" s="19"/>
      <c r="I1" s="19"/>
      <c r="J1" s="19"/>
      <c r="L1" s="14" t="s">
        <v>251</v>
      </c>
    </row>
    <row r="2" spans="1:12" ht="19.5">
      <c r="A2" s="232" t="s">
        <v>278</v>
      </c>
      <c r="B2" s="232"/>
      <c r="C2" s="232"/>
      <c r="D2" s="232"/>
      <c r="E2" s="232"/>
      <c r="F2" s="232"/>
      <c r="G2" s="232"/>
      <c r="H2" s="232"/>
      <c r="I2" s="232"/>
      <c r="J2" s="232"/>
      <c r="K2" s="232"/>
      <c r="L2" s="232"/>
    </row>
    <row r="3" spans="1:12" ht="14.25" customHeight="1">
      <c r="A3" s="233" t="s">
        <v>47</v>
      </c>
      <c r="B3" s="233"/>
      <c r="C3" s="233"/>
      <c r="D3" s="233"/>
      <c r="E3" s="233"/>
      <c r="F3" s="233"/>
      <c r="G3" s="233"/>
      <c r="H3" s="233"/>
      <c r="I3" s="233"/>
      <c r="J3" s="233"/>
      <c r="K3" s="233"/>
      <c r="L3" s="233"/>
    </row>
    <row r="4" spans="1:12" ht="15" customHeight="1">
      <c r="A4" s="244" t="s">
        <v>46</v>
      </c>
      <c r="B4" s="254"/>
      <c r="C4" s="237" t="s">
        <v>266</v>
      </c>
      <c r="D4" s="237" t="s">
        <v>265</v>
      </c>
      <c r="E4" s="240" t="s">
        <v>250</v>
      </c>
      <c r="F4" s="243" t="s">
        <v>0</v>
      </c>
      <c r="G4" s="229"/>
      <c r="H4" s="229"/>
      <c r="I4" s="229"/>
      <c r="J4" s="230"/>
      <c r="K4" s="240" t="s">
        <v>273</v>
      </c>
      <c r="L4" s="226" t="s">
        <v>46</v>
      </c>
    </row>
    <row r="5" spans="1:12">
      <c r="A5" s="245"/>
      <c r="B5" s="255"/>
      <c r="C5" s="238"/>
      <c r="D5" s="238"/>
      <c r="E5" s="241"/>
      <c r="F5" s="229">
        <v>2019</v>
      </c>
      <c r="G5" s="229"/>
      <c r="H5" s="229"/>
      <c r="I5" s="230"/>
      <c r="J5" s="53">
        <v>2020</v>
      </c>
      <c r="K5" s="241"/>
      <c r="L5" s="227"/>
    </row>
    <row r="6" spans="1:12" ht="18">
      <c r="A6" s="246"/>
      <c r="B6" s="256"/>
      <c r="C6" s="239"/>
      <c r="D6" s="239"/>
      <c r="E6" s="242"/>
      <c r="F6" s="79" t="s">
        <v>254</v>
      </c>
      <c r="G6" s="79" t="s">
        <v>255</v>
      </c>
      <c r="H6" s="79" t="s">
        <v>256</v>
      </c>
      <c r="I6" s="79" t="s">
        <v>257</v>
      </c>
      <c r="J6" s="53" t="s">
        <v>258</v>
      </c>
      <c r="K6" s="242"/>
      <c r="L6" s="228"/>
    </row>
    <row r="7" spans="1:12" s="1" customFormat="1" ht="14.25" customHeight="1">
      <c r="A7" s="48" t="s">
        <v>1</v>
      </c>
      <c r="B7" s="15" t="s">
        <v>210</v>
      </c>
      <c r="C7" s="47" t="s">
        <v>1</v>
      </c>
      <c r="D7" s="47" t="s">
        <v>1</v>
      </c>
      <c r="E7" s="47"/>
      <c r="F7" s="47" t="s">
        <v>1</v>
      </c>
      <c r="G7" s="47"/>
      <c r="H7" s="46"/>
      <c r="I7" s="46"/>
      <c r="J7" s="46"/>
      <c r="K7" s="46"/>
      <c r="L7" s="45"/>
    </row>
    <row r="8" spans="1:12" s="1" customFormat="1" ht="14.25" customHeight="1">
      <c r="A8" s="6">
        <v>1</v>
      </c>
      <c r="B8" s="77" t="s">
        <v>301</v>
      </c>
      <c r="C8" s="5">
        <v>-151298</v>
      </c>
      <c r="D8" s="5">
        <v>188469</v>
      </c>
      <c r="E8" s="5">
        <v>339767</v>
      </c>
      <c r="F8" s="5">
        <v>-11846</v>
      </c>
      <c r="G8" s="5">
        <v>115561</v>
      </c>
      <c r="H8" s="5">
        <v>25574</v>
      </c>
      <c r="I8" s="5">
        <v>59180</v>
      </c>
      <c r="J8" s="23">
        <v>-36326</v>
      </c>
      <c r="K8" s="23">
        <v>-95506</v>
      </c>
      <c r="L8" s="4">
        <v>1</v>
      </c>
    </row>
    <row r="9" spans="1:12" ht="14.25" customHeight="1">
      <c r="A9" s="10">
        <v>2</v>
      </c>
      <c r="B9" s="9" t="s">
        <v>20</v>
      </c>
      <c r="C9" s="8">
        <v>-218115</v>
      </c>
      <c r="D9" s="8">
        <v>173537</v>
      </c>
      <c r="E9" s="8">
        <v>391652</v>
      </c>
      <c r="F9" s="8">
        <v>28414</v>
      </c>
      <c r="G9" s="8">
        <v>43942</v>
      </c>
      <c r="H9" s="8">
        <v>45886</v>
      </c>
      <c r="I9" s="8">
        <v>55296</v>
      </c>
      <c r="J9" s="24">
        <v>-3804</v>
      </c>
      <c r="K9" s="24">
        <v>-59100</v>
      </c>
      <c r="L9" s="7">
        <v>2</v>
      </c>
    </row>
    <row r="10" spans="1:12" ht="14.25" customHeight="1">
      <c r="A10" s="10">
        <v>3</v>
      </c>
      <c r="B10" s="11" t="s">
        <v>190</v>
      </c>
      <c r="C10" s="8">
        <v>72008</v>
      </c>
      <c r="D10" s="8">
        <v>17442</v>
      </c>
      <c r="E10" s="8">
        <v>-54566</v>
      </c>
      <c r="F10" s="8">
        <v>7537</v>
      </c>
      <c r="G10" s="8">
        <v>8140</v>
      </c>
      <c r="H10" s="8">
        <v>3021</v>
      </c>
      <c r="I10" s="8">
        <v>-1255</v>
      </c>
      <c r="J10" s="24">
        <v>5615</v>
      </c>
      <c r="K10" s="24">
        <v>6870</v>
      </c>
      <c r="L10" s="7">
        <v>3</v>
      </c>
    </row>
    <row r="11" spans="1:12" ht="14.25" customHeight="1">
      <c r="A11" s="10">
        <v>4</v>
      </c>
      <c r="B11" s="11" t="s">
        <v>196</v>
      </c>
      <c r="C11" s="8">
        <v>-290123</v>
      </c>
      <c r="D11" s="8">
        <v>156095</v>
      </c>
      <c r="E11" s="8">
        <v>446218</v>
      </c>
      <c r="F11" s="8">
        <v>20877</v>
      </c>
      <c r="G11" s="8">
        <v>35802</v>
      </c>
      <c r="H11" s="8">
        <v>42865</v>
      </c>
      <c r="I11" s="8">
        <v>56551</v>
      </c>
      <c r="J11" s="24">
        <v>-9419</v>
      </c>
      <c r="K11" s="24">
        <v>-65970</v>
      </c>
      <c r="L11" s="7">
        <v>4</v>
      </c>
    </row>
    <row r="12" spans="1:12" ht="14.25" customHeight="1">
      <c r="A12" s="10">
        <v>5</v>
      </c>
      <c r="B12" s="9" t="s">
        <v>18</v>
      </c>
      <c r="C12" s="8">
        <v>66817</v>
      </c>
      <c r="D12" s="8">
        <v>14932</v>
      </c>
      <c r="E12" s="8">
        <v>-51885</v>
      </c>
      <c r="F12" s="8">
        <v>-40259</v>
      </c>
      <c r="G12" s="8">
        <v>71619</v>
      </c>
      <c r="H12" s="8">
        <v>-20312</v>
      </c>
      <c r="I12" s="8">
        <v>3884</v>
      </c>
      <c r="J12" s="24">
        <v>-32522</v>
      </c>
      <c r="K12" s="24">
        <v>-36406</v>
      </c>
      <c r="L12" s="7">
        <v>5</v>
      </c>
    </row>
    <row r="13" spans="1:12" ht="14.25" customHeight="1">
      <c r="A13" s="10">
        <v>6</v>
      </c>
      <c r="B13" s="11" t="s">
        <v>206</v>
      </c>
      <c r="C13" s="8">
        <v>42919</v>
      </c>
      <c r="D13" s="8">
        <v>15023</v>
      </c>
      <c r="E13" s="8">
        <v>-27896</v>
      </c>
      <c r="F13" s="8">
        <v>-39406</v>
      </c>
      <c r="G13" s="8">
        <v>75309</v>
      </c>
      <c r="H13" s="8">
        <v>-22895</v>
      </c>
      <c r="I13" s="8">
        <v>2015</v>
      </c>
      <c r="J13" s="24">
        <v>-38761</v>
      </c>
      <c r="K13" s="24">
        <v>-40776</v>
      </c>
      <c r="L13" s="7">
        <v>6</v>
      </c>
    </row>
    <row r="14" spans="1:12" ht="14.25" customHeight="1">
      <c r="A14" s="10">
        <v>7</v>
      </c>
      <c r="B14" s="11" t="s">
        <v>192</v>
      </c>
      <c r="C14" s="8">
        <v>23898</v>
      </c>
      <c r="D14" s="8">
        <v>-91</v>
      </c>
      <c r="E14" s="8">
        <v>-23989</v>
      </c>
      <c r="F14" s="8">
        <v>-853</v>
      </c>
      <c r="G14" s="8">
        <v>-3690</v>
      </c>
      <c r="H14" s="8">
        <v>2583</v>
      </c>
      <c r="I14" s="8">
        <v>1869</v>
      </c>
      <c r="J14" s="24">
        <v>6238</v>
      </c>
      <c r="K14" s="24">
        <v>4369</v>
      </c>
      <c r="L14" s="7">
        <v>7</v>
      </c>
    </row>
    <row r="15" spans="1:12" s="1" customFormat="1" ht="14.25" customHeight="1">
      <c r="A15" s="6">
        <v>8</v>
      </c>
      <c r="B15" s="77" t="s">
        <v>202</v>
      </c>
      <c r="C15" s="5">
        <v>18056</v>
      </c>
      <c r="D15" s="5">
        <v>69576</v>
      </c>
      <c r="E15" s="5">
        <v>51520</v>
      </c>
      <c r="F15" s="5">
        <v>35052</v>
      </c>
      <c r="G15" s="5">
        <v>28161</v>
      </c>
      <c r="H15" s="5">
        <v>27115</v>
      </c>
      <c r="I15" s="5">
        <v>-20752</v>
      </c>
      <c r="J15" s="23">
        <v>-9741</v>
      </c>
      <c r="K15" s="23">
        <v>11011</v>
      </c>
      <c r="L15" s="4">
        <v>8</v>
      </c>
    </row>
    <row r="16" spans="1:12" ht="14.25" customHeight="1">
      <c r="A16" s="10">
        <v>9</v>
      </c>
      <c r="B16" s="9" t="s">
        <v>201</v>
      </c>
      <c r="C16" s="8">
        <v>-5842</v>
      </c>
      <c r="D16" s="8">
        <v>69667</v>
      </c>
      <c r="E16" s="8">
        <v>75509</v>
      </c>
      <c r="F16" s="8">
        <v>35905</v>
      </c>
      <c r="G16" s="8">
        <v>31851</v>
      </c>
      <c r="H16" s="8">
        <v>24532</v>
      </c>
      <c r="I16" s="8">
        <v>-22620</v>
      </c>
      <c r="J16" s="24">
        <v>-15979</v>
      </c>
      <c r="K16" s="24">
        <v>6641</v>
      </c>
      <c r="L16" s="7">
        <v>9</v>
      </c>
    </row>
    <row r="17" spans="1:12" ht="14.25" customHeight="1">
      <c r="A17" s="10">
        <v>10</v>
      </c>
      <c r="B17" s="9" t="s">
        <v>192</v>
      </c>
      <c r="C17" s="8">
        <v>23898</v>
      </c>
      <c r="D17" s="8">
        <v>-91</v>
      </c>
      <c r="E17" s="8">
        <v>-23989</v>
      </c>
      <c r="F17" s="8">
        <v>-853</v>
      </c>
      <c r="G17" s="8">
        <v>-3690</v>
      </c>
      <c r="H17" s="8">
        <v>2583</v>
      </c>
      <c r="I17" s="8">
        <v>1869</v>
      </c>
      <c r="J17" s="24">
        <v>6238</v>
      </c>
      <c r="K17" s="24">
        <v>4369</v>
      </c>
      <c r="L17" s="7">
        <v>10</v>
      </c>
    </row>
    <row r="18" spans="1:12" s="44" customFormat="1" ht="29.25" customHeight="1">
      <c r="A18" s="43">
        <v>11</v>
      </c>
      <c r="B18" s="78" t="s">
        <v>209</v>
      </c>
      <c r="C18" s="5">
        <v>-169354</v>
      </c>
      <c r="D18" s="5">
        <v>118892</v>
      </c>
      <c r="E18" s="5">
        <v>288246</v>
      </c>
      <c r="F18" s="5">
        <v>-46897</v>
      </c>
      <c r="G18" s="5">
        <v>87400</v>
      </c>
      <c r="H18" s="5">
        <v>-1541</v>
      </c>
      <c r="I18" s="5">
        <v>79931</v>
      </c>
      <c r="J18" s="23">
        <v>-26586</v>
      </c>
      <c r="K18" s="23">
        <v>-106517</v>
      </c>
      <c r="L18" s="4">
        <v>11</v>
      </c>
    </row>
    <row r="19" spans="1:12" ht="14.25" customHeight="1">
      <c r="A19" s="10">
        <v>12</v>
      </c>
      <c r="B19" s="9" t="s">
        <v>20</v>
      </c>
      <c r="C19" s="8">
        <v>-218115</v>
      </c>
      <c r="D19" s="8">
        <v>173537</v>
      </c>
      <c r="E19" s="8">
        <v>391652</v>
      </c>
      <c r="F19" s="8">
        <v>28414</v>
      </c>
      <c r="G19" s="8">
        <v>43942</v>
      </c>
      <c r="H19" s="8">
        <v>45886</v>
      </c>
      <c r="I19" s="8">
        <v>55296</v>
      </c>
      <c r="J19" s="24">
        <v>-3804</v>
      </c>
      <c r="K19" s="24">
        <v>-59100</v>
      </c>
      <c r="L19" s="7">
        <v>12</v>
      </c>
    </row>
    <row r="20" spans="1:12" ht="14.25" customHeight="1">
      <c r="A20" s="10">
        <v>13</v>
      </c>
      <c r="B20" s="11" t="s">
        <v>208</v>
      </c>
      <c r="C20" s="8">
        <v>72008</v>
      </c>
      <c r="D20" s="8">
        <v>17442</v>
      </c>
      <c r="E20" s="8">
        <v>-54566</v>
      </c>
      <c r="F20" s="8">
        <v>7537</v>
      </c>
      <c r="G20" s="8">
        <v>8140</v>
      </c>
      <c r="H20" s="8">
        <v>3021</v>
      </c>
      <c r="I20" s="8">
        <v>-1255</v>
      </c>
      <c r="J20" s="24">
        <v>5615</v>
      </c>
      <c r="K20" s="24">
        <v>6870</v>
      </c>
      <c r="L20" s="7">
        <v>13</v>
      </c>
    </row>
    <row r="21" spans="1:12" ht="14.25" customHeight="1">
      <c r="A21" s="10">
        <v>14</v>
      </c>
      <c r="B21" s="13" t="s">
        <v>198</v>
      </c>
      <c r="C21" s="8">
        <v>146513</v>
      </c>
      <c r="D21" s="8">
        <v>76863</v>
      </c>
      <c r="E21" s="8">
        <v>-69650</v>
      </c>
      <c r="F21" s="8">
        <v>22305</v>
      </c>
      <c r="G21" s="8">
        <v>18858</v>
      </c>
      <c r="H21" s="8">
        <v>22754</v>
      </c>
      <c r="I21" s="8">
        <v>12945</v>
      </c>
      <c r="J21" s="24">
        <v>23056</v>
      </c>
      <c r="K21" s="24">
        <v>10111</v>
      </c>
      <c r="L21" s="7">
        <v>14</v>
      </c>
    </row>
    <row r="22" spans="1:12" ht="14.25" customHeight="1">
      <c r="A22" s="10">
        <v>15</v>
      </c>
      <c r="B22" s="13" t="s">
        <v>197</v>
      </c>
      <c r="C22" s="8">
        <v>74505</v>
      </c>
      <c r="D22" s="8">
        <v>59421</v>
      </c>
      <c r="E22" s="8">
        <v>-15084</v>
      </c>
      <c r="F22" s="8">
        <v>14768</v>
      </c>
      <c r="G22" s="8">
        <v>10719</v>
      </c>
      <c r="H22" s="8">
        <v>19734</v>
      </c>
      <c r="I22" s="8">
        <v>14200</v>
      </c>
      <c r="J22" s="24">
        <v>17440</v>
      </c>
      <c r="K22" s="24">
        <v>3240</v>
      </c>
      <c r="L22" s="7">
        <v>15</v>
      </c>
    </row>
    <row r="23" spans="1:12" ht="14.25" customHeight="1">
      <c r="A23" s="10">
        <v>16</v>
      </c>
      <c r="B23" s="11" t="s">
        <v>196</v>
      </c>
      <c r="C23" s="8">
        <v>-290123</v>
      </c>
      <c r="D23" s="8">
        <v>156095</v>
      </c>
      <c r="E23" s="8">
        <v>446218</v>
      </c>
      <c r="F23" s="8">
        <v>20877</v>
      </c>
      <c r="G23" s="8">
        <v>35802</v>
      </c>
      <c r="H23" s="8">
        <v>42865</v>
      </c>
      <c r="I23" s="8">
        <v>56551</v>
      </c>
      <c r="J23" s="24">
        <v>-9419</v>
      </c>
      <c r="K23" s="24">
        <v>-65970</v>
      </c>
      <c r="L23" s="7">
        <v>16</v>
      </c>
    </row>
    <row r="24" spans="1:12" ht="14.25" customHeight="1">
      <c r="A24" s="10">
        <v>17</v>
      </c>
      <c r="B24" s="13" t="s">
        <v>189</v>
      </c>
      <c r="C24" s="8">
        <v>-315180</v>
      </c>
      <c r="D24" s="8">
        <v>130755</v>
      </c>
      <c r="E24" s="8">
        <v>445935</v>
      </c>
      <c r="F24" s="8">
        <v>14586</v>
      </c>
      <c r="G24" s="8">
        <v>29473</v>
      </c>
      <c r="H24" s="8">
        <v>36511</v>
      </c>
      <c r="I24" s="8">
        <v>50184</v>
      </c>
      <c r="J24" s="24">
        <v>-15725</v>
      </c>
      <c r="K24" s="24">
        <v>-65909</v>
      </c>
      <c r="L24" s="7">
        <v>17</v>
      </c>
    </row>
    <row r="25" spans="1:12" ht="14.25" customHeight="1">
      <c r="A25" s="10">
        <v>18</v>
      </c>
      <c r="B25" s="13" t="s">
        <v>195</v>
      </c>
      <c r="C25" s="8">
        <v>25057</v>
      </c>
      <c r="D25" s="8">
        <v>25340</v>
      </c>
      <c r="E25" s="8">
        <v>283</v>
      </c>
      <c r="F25" s="8">
        <v>6291</v>
      </c>
      <c r="G25" s="8">
        <v>6329</v>
      </c>
      <c r="H25" s="8">
        <v>6354</v>
      </c>
      <c r="I25" s="8">
        <v>6367</v>
      </c>
      <c r="J25" s="24">
        <v>6306</v>
      </c>
      <c r="K25" s="24">
        <v>-61</v>
      </c>
      <c r="L25" s="7">
        <v>18</v>
      </c>
    </row>
    <row r="26" spans="1:12" ht="14.25" customHeight="1">
      <c r="A26" s="10">
        <v>19</v>
      </c>
      <c r="B26" s="9" t="s">
        <v>207</v>
      </c>
      <c r="C26" s="8">
        <v>48761</v>
      </c>
      <c r="D26" s="8">
        <v>-54645</v>
      </c>
      <c r="E26" s="8">
        <v>-103406</v>
      </c>
      <c r="F26" s="8">
        <v>-75311</v>
      </c>
      <c r="G26" s="8">
        <v>43458</v>
      </c>
      <c r="H26" s="8">
        <v>-47427</v>
      </c>
      <c r="I26" s="8">
        <v>24636</v>
      </c>
      <c r="J26" s="24">
        <v>-22782</v>
      </c>
      <c r="K26" s="24">
        <v>-47418</v>
      </c>
      <c r="L26" s="7">
        <v>19</v>
      </c>
    </row>
    <row r="27" spans="1:12" ht="14.25" customHeight="1">
      <c r="A27" s="10">
        <v>20</v>
      </c>
      <c r="B27" s="11" t="s">
        <v>206</v>
      </c>
      <c r="C27" s="8">
        <v>42919</v>
      </c>
      <c r="D27" s="8">
        <v>15023</v>
      </c>
      <c r="E27" s="8">
        <v>-27896</v>
      </c>
      <c r="F27" s="8">
        <v>-39406</v>
      </c>
      <c r="G27" s="8">
        <v>75309</v>
      </c>
      <c r="H27" s="8">
        <v>-22895</v>
      </c>
      <c r="I27" s="8">
        <v>2015</v>
      </c>
      <c r="J27" s="24">
        <v>-38761</v>
      </c>
      <c r="K27" s="24">
        <v>-40776</v>
      </c>
      <c r="L27" s="7">
        <v>20</v>
      </c>
    </row>
    <row r="28" spans="1:12" ht="14.25" customHeight="1">
      <c r="A28" s="10">
        <v>21</v>
      </c>
      <c r="B28" s="11" t="s">
        <v>201</v>
      </c>
      <c r="C28" s="8">
        <v>-5842</v>
      </c>
      <c r="D28" s="8">
        <v>69667</v>
      </c>
      <c r="E28" s="8">
        <v>75509</v>
      </c>
      <c r="F28" s="8">
        <v>35905</v>
      </c>
      <c r="G28" s="8">
        <v>31851</v>
      </c>
      <c r="H28" s="8">
        <v>24532</v>
      </c>
      <c r="I28" s="8">
        <v>-22620</v>
      </c>
      <c r="J28" s="24">
        <v>-15979</v>
      </c>
      <c r="K28" s="24">
        <v>6641</v>
      </c>
      <c r="L28" s="7">
        <v>21</v>
      </c>
    </row>
    <row r="29" spans="1:12" s="44" customFormat="1" ht="29.25" customHeight="1">
      <c r="A29" s="43">
        <v>22</v>
      </c>
      <c r="B29" s="78" t="s">
        <v>205</v>
      </c>
      <c r="C29" s="5">
        <v>-194412</v>
      </c>
      <c r="D29" s="5">
        <v>93552</v>
      </c>
      <c r="E29" s="5">
        <v>287964</v>
      </c>
      <c r="F29" s="5">
        <v>-53188</v>
      </c>
      <c r="G29" s="5">
        <v>81071</v>
      </c>
      <c r="H29" s="5">
        <v>-7895</v>
      </c>
      <c r="I29" s="5">
        <v>73564</v>
      </c>
      <c r="J29" s="23">
        <v>-32892</v>
      </c>
      <c r="K29" s="23">
        <v>-106456</v>
      </c>
      <c r="L29" s="4">
        <v>22</v>
      </c>
    </row>
    <row r="30" spans="1:12" ht="14.25" customHeight="1">
      <c r="A30" s="10">
        <v>23</v>
      </c>
      <c r="B30" s="11" t="s">
        <v>188</v>
      </c>
      <c r="C30" s="8">
        <v>46199</v>
      </c>
      <c r="D30" s="8">
        <v>63370</v>
      </c>
      <c r="E30" s="8">
        <v>17171</v>
      </c>
      <c r="F30" s="8">
        <v>13380</v>
      </c>
      <c r="G30" s="8">
        <v>17607</v>
      </c>
      <c r="H30" s="8">
        <v>20341</v>
      </c>
      <c r="I30" s="8">
        <v>12041</v>
      </c>
      <c r="J30" s="24">
        <v>-721</v>
      </c>
      <c r="K30" s="24">
        <v>-12762</v>
      </c>
      <c r="L30" s="7">
        <v>23</v>
      </c>
    </row>
    <row r="31" spans="1:12" ht="14.25" customHeight="1">
      <c r="A31" s="10">
        <v>24</v>
      </c>
      <c r="B31" s="11" t="s">
        <v>187</v>
      </c>
      <c r="C31" s="8">
        <v>-19350</v>
      </c>
      <c r="D31" s="8">
        <v>18339</v>
      </c>
      <c r="E31" s="8">
        <v>37689</v>
      </c>
      <c r="F31" s="8">
        <v>794</v>
      </c>
      <c r="G31" s="8">
        <v>10301</v>
      </c>
      <c r="H31" s="8">
        <v>1402</v>
      </c>
      <c r="I31" s="8">
        <v>5842</v>
      </c>
      <c r="J31" s="24">
        <v>-3060</v>
      </c>
      <c r="K31" s="24">
        <v>-8902</v>
      </c>
      <c r="L31" s="7">
        <v>24</v>
      </c>
    </row>
    <row r="32" spans="1:12" ht="14.25" customHeight="1">
      <c r="A32" s="10">
        <v>25</v>
      </c>
      <c r="B32" s="11" t="s">
        <v>186</v>
      </c>
      <c r="C32" s="8">
        <v>73502</v>
      </c>
      <c r="D32" s="8">
        <v>6119</v>
      </c>
      <c r="E32" s="8">
        <v>-67383</v>
      </c>
      <c r="F32" s="8">
        <v>-50417</v>
      </c>
      <c r="G32" s="8">
        <v>45756</v>
      </c>
      <c r="H32" s="8">
        <v>-27249</v>
      </c>
      <c r="I32" s="8">
        <v>38030</v>
      </c>
      <c r="J32" s="24">
        <v>-5945</v>
      </c>
      <c r="K32" s="24">
        <v>-43975</v>
      </c>
      <c r="L32" s="7">
        <v>25</v>
      </c>
    </row>
    <row r="33" spans="1:12" ht="14.25" customHeight="1">
      <c r="A33" s="10">
        <v>26</v>
      </c>
      <c r="B33" s="11" t="s">
        <v>204</v>
      </c>
      <c r="C33" s="8">
        <v>-368620</v>
      </c>
      <c r="D33" s="8">
        <v>-26838</v>
      </c>
      <c r="E33" s="8">
        <v>341782</v>
      </c>
      <c r="F33" s="8">
        <v>-28343</v>
      </c>
      <c r="G33" s="8">
        <v>11824</v>
      </c>
      <c r="H33" s="8">
        <v>-9946</v>
      </c>
      <c r="I33" s="8">
        <v>-372</v>
      </c>
      <c r="J33" s="24">
        <v>-21904</v>
      </c>
      <c r="K33" s="24">
        <v>-21532</v>
      </c>
      <c r="L33" s="7">
        <v>26</v>
      </c>
    </row>
    <row r="34" spans="1:12" ht="14.25" customHeight="1">
      <c r="A34" s="10">
        <v>27</v>
      </c>
      <c r="B34" s="11" t="s">
        <v>185</v>
      </c>
      <c r="C34" s="8">
        <v>73859</v>
      </c>
      <c r="D34" s="8">
        <v>32562</v>
      </c>
      <c r="E34" s="8">
        <v>-41297</v>
      </c>
      <c r="F34" s="8">
        <v>11398</v>
      </c>
      <c r="G34" s="8">
        <v>-4418</v>
      </c>
      <c r="H34" s="8">
        <v>7557</v>
      </c>
      <c r="I34" s="8">
        <v>18024</v>
      </c>
      <c r="J34" s="24">
        <v>-1263</v>
      </c>
      <c r="K34" s="24">
        <v>-19287</v>
      </c>
      <c r="L34" s="7">
        <v>27</v>
      </c>
    </row>
    <row r="35" spans="1:12" ht="14.25" customHeight="1">
      <c r="A35" s="10">
        <v>28</v>
      </c>
      <c r="B35" s="9" t="s">
        <v>190</v>
      </c>
      <c r="C35" s="8">
        <v>72008</v>
      </c>
      <c r="D35" s="8">
        <v>17442</v>
      </c>
      <c r="E35" s="8">
        <v>-54566</v>
      </c>
      <c r="F35" s="8">
        <v>7537</v>
      </c>
      <c r="G35" s="8">
        <v>8140</v>
      </c>
      <c r="H35" s="8">
        <v>3021</v>
      </c>
      <c r="I35" s="8">
        <v>-1255</v>
      </c>
      <c r="J35" s="24">
        <v>5615</v>
      </c>
      <c r="K35" s="24">
        <v>6870</v>
      </c>
      <c r="L35" s="7">
        <v>28</v>
      </c>
    </row>
    <row r="36" spans="1:12" ht="14.25" customHeight="1">
      <c r="A36" s="10">
        <v>29</v>
      </c>
      <c r="B36" s="11" t="s">
        <v>188</v>
      </c>
      <c r="C36" s="8">
        <v>7594</v>
      </c>
      <c r="D36" s="8">
        <v>3286</v>
      </c>
      <c r="E36" s="8">
        <v>-4308</v>
      </c>
      <c r="F36" s="8">
        <v>2160</v>
      </c>
      <c r="G36" s="8">
        <v>-212</v>
      </c>
      <c r="H36" s="8">
        <v>813</v>
      </c>
      <c r="I36" s="8">
        <v>524</v>
      </c>
      <c r="J36" s="24">
        <v>-112</v>
      </c>
      <c r="K36" s="24">
        <v>-636</v>
      </c>
      <c r="L36" s="7">
        <v>29</v>
      </c>
    </row>
    <row r="37" spans="1:12" ht="14.25" customHeight="1">
      <c r="A37" s="10">
        <v>30</v>
      </c>
      <c r="B37" s="11" t="s">
        <v>187</v>
      </c>
      <c r="C37" s="8">
        <v>573</v>
      </c>
      <c r="D37" s="8">
        <v>3</v>
      </c>
      <c r="E37" s="8">
        <v>-570</v>
      </c>
      <c r="F37" s="8">
        <v>85</v>
      </c>
      <c r="G37" s="8">
        <v>3</v>
      </c>
      <c r="H37" s="8">
        <v>-86</v>
      </c>
      <c r="I37" s="8">
        <v>1</v>
      </c>
      <c r="J37" s="24">
        <v>-400</v>
      </c>
      <c r="K37" s="24">
        <v>-401</v>
      </c>
      <c r="L37" s="7">
        <v>30</v>
      </c>
    </row>
    <row r="38" spans="1:12" ht="14.25" customHeight="1">
      <c r="A38" s="10">
        <v>31</v>
      </c>
      <c r="B38" s="11" t="s">
        <v>186</v>
      </c>
      <c r="C38" s="8">
        <v>-18966</v>
      </c>
      <c r="D38" s="8">
        <v>14702</v>
      </c>
      <c r="E38" s="8">
        <v>33668</v>
      </c>
      <c r="F38" s="8">
        <v>3609</v>
      </c>
      <c r="G38" s="8">
        <v>31</v>
      </c>
      <c r="H38" s="8">
        <v>11435</v>
      </c>
      <c r="I38" s="8">
        <v>-373</v>
      </c>
      <c r="J38" s="24">
        <v>-102</v>
      </c>
      <c r="K38" s="24">
        <v>271</v>
      </c>
      <c r="L38" s="7">
        <v>31</v>
      </c>
    </row>
    <row r="39" spans="1:12" ht="14.25" customHeight="1">
      <c r="A39" s="10">
        <v>32</v>
      </c>
      <c r="B39" s="11" t="s">
        <v>204</v>
      </c>
      <c r="C39" s="8">
        <v>40237</v>
      </c>
      <c r="D39" s="8">
        <v>3488</v>
      </c>
      <c r="E39" s="8">
        <v>-36749</v>
      </c>
      <c r="F39" s="8">
        <v>541</v>
      </c>
      <c r="G39" s="8">
        <v>10564</v>
      </c>
      <c r="H39" s="8">
        <v>-5396</v>
      </c>
      <c r="I39" s="8">
        <v>-2220</v>
      </c>
      <c r="J39" s="24">
        <v>7087</v>
      </c>
      <c r="K39" s="24">
        <v>9307</v>
      </c>
      <c r="L39" s="7">
        <v>32</v>
      </c>
    </row>
    <row r="40" spans="1:12" ht="14.25" customHeight="1">
      <c r="A40" s="10">
        <v>33</v>
      </c>
      <c r="B40" s="11" t="s">
        <v>185</v>
      </c>
      <c r="C40" s="8">
        <v>42571</v>
      </c>
      <c r="D40" s="8">
        <v>-4037</v>
      </c>
      <c r="E40" s="8">
        <v>-46608</v>
      </c>
      <c r="F40" s="8">
        <v>1141</v>
      </c>
      <c r="G40" s="8">
        <v>-2245</v>
      </c>
      <c r="H40" s="8">
        <v>-3746</v>
      </c>
      <c r="I40" s="8">
        <v>812</v>
      </c>
      <c r="J40" s="24">
        <v>-857</v>
      </c>
      <c r="K40" s="24">
        <v>-1669</v>
      </c>
      <c r="L40" s="7">
        <v>33</v>
      </c>
    </row>
    <row r="41" spans="1:12" ht="14.25" customHeight="1">
      <c r="A41" s="10">
        <v>34</v>
      </c>
      <c r="B41" s="9" t="s">
        <v>189</v>
      </c>
      <c r="C41" s="8">
        <v>-315180</v>
      </c>
      <c r="D41" s="8">
        <v>130755</v>
      </c>
      <c r="E41" s="8">
        <v>445935</v>
      </c>
      <c r="F41" s="8">
        <v>14586</v>
      </c>
      <c r="G41" s="8">
        <v>29473</v>
      </c>
      <c r="H41" s="8">
        <v>36511</v>
      </c>
      <c r="I41" s="8">
        <v>50184</v>
      </c>
      <c r="J41" s="24">
        <v>-15725</v>
      </c>
      <c r="K41" s="24">
        <v>-65909</v>
      </c>
      <c r="L41" s="7">
        <v>34</v>
      </c>
    </row>
    <row r="42" spans="1:12" ht="14.25" customHeight="1">
      <c r="A42" s="10">
        <v>35</v>
      </c>
      <c r="B42" s="11" t="s">
        <v>188</v>
      </c>
      <c r="C42" s="8">
        <v>43273</v>
      </c>
      <c r="D42" s="8">
        <v>46091</v>
      </c>
      <c r="E42" s="8">
        <v>2818</v>
      </c>
      <c r="F42" s="8">
        <v>10864</v>
      </c>
      <c r="G42" s="8">
        <v>12336</v>
      </c>
      <c r="H42" s="8">
        <v>12235</v>
      </c>
      <c r="I42" s="8">
        <v>10656</v>
      </c>
      <c r="J42" s="24">
        <v>4299</v>
      </c>
      <c r="K42" s="24">
        <v>-6357</v>
      </c>
      <c r="L42" s="7">
        <v>35</v>
      </c>
    </row>
    <row r="43" spans="1:12" ht="14.25" customHeight="1">
      <c r="A43" s="10">
        <v>36</v>
      </c>
      <c r="B43" s="11" t="s">
        <v>187</v>
      </c>
      <c r="C43" s="8">
        <v>-16905</v>
      </c>
      <c r="D43" s="8">
        <v>14625</v>
      </c>
      <c r="E43" s="8">
        <v>31530</v>
      </c>
      <c r="F43" s="8">
        <v>2882</v>
      </c>
      <c r="G43" s="8">
        <v>4345</v>
      </c>
      <c r="H43" s="8">
        <v>4314</v>
      </c>
      <c r="I43" s="8">
        <v>3084</v>
      </c>
      <c r="J43" s="24">
        <v>442</v>
      </c>
      <c r="K43" s="24">
        <v>-2642</v>
      </c>
      <c r="L43" s="7">
        <v>36</v>
      </c>
    </row>
    <row r="44" spans="1:12" ht="14.25" customHeight="1">
      <c r="A44" s="10">
        <v>37</v>
      </c>
      <c r="B44" s="11" t="s">
        <v>186</v>
      </c>
      <c r="C44" s="8">
        <v>-2338</v>
      </c>
      <c r="D44" s="8">
        <v>27183</v>
      </c>
      <c r="E44" s="8">
        <v>29521</v>
      </c>
      <c r="F44" s="8">
        <v>4571</v>
      </c>
      <c r="G44" s="8">
        <v>7086</v>
      </c>
      <c r="H44" s="8">
        <v>7871</v>
      </c>
      <c r="I44" s="8">
        <v>7654</v>
      </c>
      <c r="J44" s="24">
        <v>-4116</v>
      </c>
      <c r="K44" s="24">
        <v>-11770</v>
      </c>
      <c r="L44" s="7">
        <v>37</v>
      </c>
    </row>
    <row r="45" spans="1:12" ht="14.25" customHeight="1">
      <c r="A45" s="10">
        <v>38</v>
      </c>
      <c r="B45" s="11" t="s">
        <v>204</v>
      </c>
      <c r="C45" s="8">
        <v>-371323</v>
      </c>
      <c r="D45" s="8">
        <v>-15754</v>
      </c>
      <c r="E45" s="8">
        <v>355569</v>
      </c>
      <c r="F45" s="8">
        <v>-17773</v>
      </c>
      <c r="G45" s="8">
        <v>-7713</v>
      </c>
      <c r="H45" s="8">
        <v>-1462</v>
      </c>
      <c r="I45" s="8">
        <v>11194</v>
      </c>
      <c r="J45" s="24">
        <v>-15484</v>
      </c>
      <c r="K45" s="24">
        <v>-26678</v>
      </c>
      <c r="L45" s="7">
        <v>38</v>
      </c>
    </row>
    <row r="46" spans="1:12" ht="14.25" customHeight="1">
      <c r="A46" s="10">
        <v>39</v>
      </c>
      <c r="B46" s="11" t="s">
        <v>185</v>
      </c>
      <c r="C46" s="8">
        <v>32113</v>
      </c>
      <c r="D46" s="8">
        <v>58609</v>
      </c>
      <c r="E46" s="8">
        <v>26496</v>
      </c>
      <c r="F46" s="8">
        <v>14042</v>
      </c>
      <c r="G46" s="8">
        <v>13419</v>
      </c>
      <c r="H46" s="8">
        <v>13553</v>
      </c>
      <c r="I46" s="8">
        <v>17595</v>
      </c>
      <c r="J46" s="24">
        <v>-867</v>
      </c>
      <c r="K46" s="24">
        <v>-18462</v>
      </c>
      <c r="L46" s="7">
        <v>39</v>
      </c>
    </row>
    <row r="47" spans="1:12" ht="14.25" customHeight="1">
      <c r="A47" s="10">
        <v>40</v>
      </c>
      <c r="B47" s="9" t="s">
        <v>18</v>
      </c>
      <c r="C47" s="8">
        <v>48761</v>
      </c>
      <c r="D47" s="8">
        <v>-54645</v>
      </c>
      <c r="E47" s="8">
        <v>-103406</v>
      </c>
      <c r="F47" s="8">
        <v>-75311</v>
      </c>
      <c r="G47" s="8">
        <v>43458</v>
      </c>
      <c r="H47" s="8">
        <v>-47427</v>
      </c>
      <c r="I47" s="8">
        <v>24636</v>
      </c>
      <c r="J47" s="24">
        <v>-22782</v>
      </c>
      <c r="K47" s="24">
        <v>-47418</v>
      </c>
      <c r="L47" s="7">
        <v>40</v>
      </c>
    </row>
    <row r="48" spans="1:12" ht="14.25" customHeight="1">
      <c r="A48" s="10">
        <v>41</v>
      </c>
      <c r="B48" s="11" t="s">
        <v>188</v>
      </c>
      <c r="C48" s="8">
        <v>-4668</v>
      </c>
      <c r="D48" s="8">
        <v>13992</v>
      </c>
      <c r="E48" s="8">
        <v>18660</v>
      </c>
      <c r="F48" s="8">
        <v>356</v>
      </c>
      <c r="G48" s="8">
        <v>5484</v>
      </c>
      <c r="H48" s="8">
        <v>7293</v>
      </c>
      <c r="I48" s="8">
        <v>860</v>
      </c>
      <c r="J48" s="24">
        <v>-4908</v>
      </c>
      <c r="K48" s="24">
        <v>-5768</v>
      </c>
      <c r="L48" s="7">
        <v>41</v>
      </c>
    </row>
    <row r="49" spans="1:12" ht="14.25" customHeight="1">
      <c r="A49" s="10">
        <v>42</v>
      </c>
      <c r="B49" s="11" t="s">
        <v>187</v>
      </c>
      <c r="C49" s="8">
        <v>-3018</v>
      </c>
      <c r="D49" s="8">
        <v>3711</v>
      </c>
      <c r="E49" s="8">
        <v>6729</v>
      </c>
      <c r="F49" s="8">
        <v>-2173</v>
      </c>
      <c r="G49" s="8">
        <v>5953</v>
      </c>
      <c r="H49" s="8">
        <v>-2826</v>
      </c>
      <c r="I49" s="8">
        <v>2757</v>
      </c>
      <c r="J49" s="24">
        <v>-3101</v>
      </c>
      <c r="K49" s="24">
        <v>-5858</v>
      </c>
      <c r="L49" s="7">
        <v>42</v>
      </c>
    </row>
    <row r="50" spans="1:12" ht="14.25" customHeight="1">
      <c r="A50" s="10">
        <v>43</v>
      </c>
      <c r="B50" s="11" t="s">
        <v>186</v>
      </c>
      <c r="C50" s="8">
        <v>94806</v>
      </c>
      <c r="D50" s="8">
        <v>-35766</v>
      </c>
      <c r="E50" s="8">
        <v>-130572</v>
      </c>
      <c r="F50" s="8">
        <v>-58598</v>
      </c>
      <c r="G50" s="8">
        <v>38639</v>
      </c>
      <c r="H50" s="8">
        <v>-46556</v>
      </c>
      <c r="I50" s="8">
        <v>30748</v>
      </c>
      <c r="J50" s="24">
        <v>-1727</v>
      </c>
      <c r="K50" s="24">
        <v>-32475</v>
      </c>
      <c r="L50" s="7">
        <v>43</v>
      </c>
    </row>
    <row r="51" spans="1:12" ht="14.25" customHeight="1">
      <c r="A51" s="10">
        <v>44</v>
      </c>
      <c r="B51" s="11" t="s">
        <v>204</v>
      </c>
      <c r="C51" s="8">
        <v>-37534</v>
      </c>
      <c r="D51" s="8">
        <v>-14572</v>
      </c>
      <c r="E51" s="8">
        <v>22962</v>
      </c>
      <c r="F51" s="8">
        <v>-11110</v>
      </c>
      <c r="G51" s="8">
        <v>8973</v>
      </c>
      <c r="H51" s="8">
        <v>-3088</v>
      </c>
      <c r="I51" s="8">
        <v>-9346</v>
      </c>
      <c r="J51" s="24">
        <v>-13506</v>
      </c>
      <c r="K51" s="24">
        <v>-4160</v>
      </c>
      <c r="L51" s="7">
        <v>44</v>
      </c>
    </row>
    <row r="52" spans="1:12" ht="14.25" customHeight="1">
      <c r="A52" s="10">
        <v>45</v>
      </c>
      <c r="B52" s="11" t="s">
        <v>185</v>
      </c>
      <c r="C52" s="8">
        <v>-825</v>
      </c>
      <c r="D52" s="8">
        <v>-22010</v>
      </c>
      <c r="E52" s="8">
        <v>-21185</v>
      </c>
      <c r="F52" s="8">
        <v>-3785</v>
      </c>
      <c r="G52" s="8">
        <v>-15591</v>
      </c>
      <c r="H52" s="8">
        <v>-2250</v>
      </c>
      <c r="I52" s="8">
        <v>-384</v>
      </c>
      <c r="J52" s="24">
        <v>461</v>
      </c>
      <c r="K52" s="24">
        <v>845</v>
      </c>
      <c r="L52" s="7">
        <v>45</v>
      </c>
    </row>
    <row r="53" spans="1:12" ht="14.25" customHeight="1">
      <c r="A53" s="34" t="s">
        <v>48</v>
      </c>
      <c r="B53" s="33"/>
      <c r="C53" s="32"/>
      <c r="D53" s="32"/>
      <c r="E53" s="32"/>
      <c r="F53" s="32"/>
      <c r="G53" s="32"/>
      <c r="H53" s="19"/>
      <c r="I53" s="19"/>
      <c r="J53" s="19"/>
      <c r="L53" s="36" t="s">
        <v>251</v>
      </c>
    </row>
    <row r="54" spans="1:12" ht="19.5">
      <c r="A54" s="232" t="s">
        <v>277</v>
      </c>
      <c r="B54" s="232"/>
      <c r="C54" s="232"/>
      <c r="D54" s="232"/>
      <c r="E54" s="232"/>
      <c r="F54" s="232"/>
      <c r="G54" s="232"/>
      <c r="H54" s="232"/>
      <c r="I54" s="232"/>
      <c r="J54" s="232"/>
      <c r="K54" s="232"/>
      <c r="L54" s="232"/>
    </row>
    <row r="55" spans="1:12" ht="14.25" customHeight="1">
      <c r="A55" s="233" t="s">
        <v>47</v>
      </c>
      <c r="B55" s="233"/>
      <c r="C55" s="233"/>
      <c r="D55" s="233"/>
      <c r="E55" s="233"/>
      <c r="F55" s="233"/>
      <c r="G55" s="233"/>
      <c r="H55" s="233"/>
      <c r="I55" s="233"/>
      <c r="J55" s="233"/>
      <c r="K55" s="233"/>
      <c r="L55" s="233"/>
    </row>
    <row r="56" spans="1:12" ht="16.5" customHeight="1">
      <c r="A56" s="244" t="s">
        <v>46</v>
      </c>
      <c r="B56" s="254"/>
      <c r="C56" s="237" t="s">
        <v>266</v>
      </c>
      <c r="D56" s="237" t="s">
        <v>265</v>
      </c>
      <c r="E56" s="240" t="s">
        <v>250</v>
      </c>
      <c r="F56" s="243" t="s">
        <v>0</v>
      </c>
      <c r="G56" s="229"/>
      <c r="H56" s="229"/>
      <c r="I56" s="229"/>
      <c r="J56" s="230"/>
      <c r="K56" s="240" t="s">
        <v>273</v>
      </c>
      <c r="L56" s="226" t="s">
        <v>46</v>
      </c>
    </row>
    <row r="57" spans="1:12">
      <c r="A57" s="245"/>
      <c r="B57" s="255"/>
      <c r="C57" s="238"/>
      <c r="D57" s="238"/>
      <c r="E57" s="241"/>
      <c r="F57" s="229">
        <v>2019</v>
      </c>
      <c r="G57" s="229"/>
      <c r="H57" s="229"/>
      <c r="I57" s="230"/>
      <c r="J57" s="53">
        <v>2020</v>
      </c>
      <c r="K57" s="241"/>
      <c r="L57" s="227"/>
    </row>
    <row r="58" spans="1:12" ht="18">
      <c r="A58" s="246"/>
      <c r="B58" s="256"/>
      <c r="C58" s="239"/>
      <c r="D58" s="239"/>
      <c r="E58" s="242"/>
      <c r="F58" s="79" t="s">
        <v>254</v>
      </c>
      <c r="G58" s="79" t="s">
        <v>255</v>
      </c>
      <c r="H58" s="79" t="s">
        <v>256</v>
      </c>
      <c r="I58" s="79" t="s">
        <v>257</v>
      </c>
      <c r="J58" s="53" t="s">
        <v>258</v>
      </c>
      <c r="K58" s="242"/>
      <c r="L58" s="228"/>
    </row>
    <row r="59" spans="1:12" ht="14.25" customHeight="1">
      <c r="A59" s="43" t="s">
        <v>1</v>
      </c>
      <c r="B59" s="15" t="s">
        <v>203</v>
      </c>
      <c r="C59" s="5" t="s">
        <v>1</v>
      </c>
      <c r="D59" s="5" t="s">
        <v>1</v>
      </c>
      <c r="E59" s="5"/>
      <c r="F59" s="5" t="s">
        <v>1</v>
      </c>
      <c r="G59" s="5"/>
      <c r="H59" s="5"/>
      <c r="I59" s="5"/>
      <c r="J59" s="23"/>
      <c r="K59" s="23"/>
      <c r="L59" s="4"/>
    </row>
    <row r="60" spans="1:12" ht="14.25" customHeight="1">
      <c r="A60" s="6">
        <v>46</v>
      </c>
      <c r="B60" s="77" t="s">
        <v>260</v>
      </c>
      <c r="C60" s="5">
        <v>261480</v>
      </c>
      <c r="D60" s="5">
        <v>351629</v>
      </c>
      <c r="E60" s="5">
        <v>90149</v>
      </c>
      <c r="F60" s="5">
        <v>117543</v>
      </c>
      <c r="G60" s="5">
        <v>99461</v>
      </c>
      <c r="H60" s="5">
        <v>78119</v>
      </c>
      <c r="I60" s="5">
        <v>56506</v>
      </c>
      <c r="J60" s="23">
        <v>47790</v>
      </c>
      <c r="K60" s="23">
        <v>-8716</v>
      </c>
      <c r="L60" s="4">
        <v>46</v>
      </c>
    </row>
    <row r="61" spans="1:12" ht="14.25" customHeight="1">
      <c r="A61" s="10">
        <v>47</v>
      </c>
      <c r="B61" s="9" t="s">
        <v>20</v>
      </c>
      <c r="C61" s="8">
        <v>344269</v>
      </c>
      <c r="D61" s="8">
        <v>290311</v>
      </c>
      <c r="E61" s="8">
        <v>-53958</v>
      </c>
      <c r="F61" s="8">
        <v>85905</v>
      </c>
      <c r="G61" s="8">
        <v>72720</v>
      </c>
      <c r="H61" s="8">
        <v>53158</v>
      </c>
      <c r="I61" s="8">
        <v>78529</v>
      </c>
      <c r="J61" s="24">
        <v>57521</v>
      </c>
      <c r="K61" s="24">
        <v>-21008</v>
      </c>
      <c r="L61" s="7">
        <v>47</v>
      </c>
    </row>
    <row r="62" spans="1:12" ht="14.25" customHeight="1">
      <c r="A62" s="10">
        <v>48</v>
      </c>
      <c r="B62" s="11" t="s">
        <v>190</v>
      </c>
      <c r="C62" s="8">
        <v>199068</v>
      </c>
      <c r="D62" s="8">
        <v>142991</v>
      </c>
      <c r="E62" s="8">
        <v>-56077</v>
      </c>
      <c r="F62" s="8">
        <v>45934</v>
      </c>
      <c r="G62" s="8">
        <v>32858</v>
      </c>
      <c r="H62" s="8">
        <v>17832</v>
      </c>
      <c r="I62" s="8">
        <v>46367</v>
      </c>
      <c r="J62" s="24">
        <v>35717</v>
      </c>
      <c r="K62" s="24">
        <v>-10650</v>
      </c>
      <c r="L62" s="7">
        <v>48</v>
      </c>
    </row>
    <row r="63" spans="1:12" ht="14.25" customHeight="1">
      <c r="A63" s="10">
        <v>49</v>
      </c>
      <c r="B63" s="11" t="s">
        <v>196</v>
      </c>
      <c r="C63" s="8">
        <v>145201</v>
      </c>
      <c r="D63" s="8">
        <v>147320</v>
      </c>
      <c r="E63" s="8">
        <v>2119</v>
      </c>
      <c r="F63" s="8">
        <v>39971</v>
      </c>
      <c r="G63" s="8">
        <v>39861</v>
      </c>
      <c r="H63" s="8">
        <v>35326</v>
      </c>
      <c r="I63" s="8">
        <v>32161</v>
      </c>
      <c r="J63" s="24">
        <v>21803</v>
      </c>
      <c r="K63" s="24">
        <v>-10358</v>
      </c>
      <c r="L63" s="7">
        <v>49</v>
      </c>
    </row>
    <row r="64" spans="1:12" ht="14.25" customHeight="1">
      <c r="A64" s="10">
        <v>50</v>
      </c>
      <c r="B64" s="9" t="s">
        <v>18</v>
      </c>
      <c r="C64" s="8">
        <v>-82789</v>
      </c>
      <c r="D64" s="8">
        <v>61318</v>
      </c>
      <c r="E64" s="8">
        <v>144107</v>
      </c>
      <c r="F64" s="8">
        <v>31639</v>
      </c>
      <c r="G64" s="8">
        <v>26742</v>
      </c>
      <c r="H64" s="8">
        <v>24961</v>
      </c>
      <c r="I64" s="8">
        <v>-22023</v>
      </c>
      <c r="J64" s="24">
        <v>-9730</v>
      </c>
      <c r="K64" s="24">
        <v>12293</v>
      </c>
      <c r="L64" s="7">
        <v>50</v>
      </c>
    </row>
    <row r="65" spans="1:12" ht="14.25" customHeight="1">
      <c r="A65" s="10">
        <v>51</v>
      </c>
      <c r="B65" s="11" t="s">
        <v>193</v>
      </c>
      <c r="C65" s="8">
        <v>-76947</v>
      </c>
      <c r="D65" s="8">
        <v>-8349</v>
      </c>
      <c r="E65" s="8">
        <v>68598</v>
      </c>
      <c r="F65" s="8">
        <v>-4266</v>
      </c>
      <c r="G65" s="8">
        <v>-5109</v>
      </c>
      <c r="H65" s="8">
        <v>429</v>
      </c>
      <c r="I65" s="8">
        <v>598</v>
      </c>
      <c r="J65" s="24">
        <v>6249</v>
      </c>
      <c r="K65" s="24">
        <v>5651</v>
      </c>
      <c r="L65" s="7">
        <v>51</v>
      </c>
    </row>
    <row r="66" spans="1:12" ht="14.25" customHeight="1">
      <c r="A66" s="10">
        <v>52</v>
      </c>
      <c r="B66" s="11" t="s">
        <v>201</v>
      </c>
      <c r="C66" s="8">
        <v>-5842</v>
      </c>
      <c r="D66" s="8">
        <v>69667</v>
      </c>
      <c r="E66" s="8">
        <v>75509</v>
      </c>
      <c r="F66" s="8">
        <v>35905</v>
      </c>
      <c r="G66" s="8">
        <v>31851</v>
      </c>
      <c r="H66" s="8">
        <v>24532</v>
      </c>
      <c r="I66" s="8">
        <v>-22620</v>
      </c>
      <c r="J66" s="24">
        <v>-15979</v>
      </c>
      <c r="K66" s="24">
        <v>6641</v>
      </c>
      <c r="L66" s="7">
        <v>52</v>
      </c>
    </row>
    <row r="67" spans="1:12" ht="14.25" customHeight="1">
      <c r="A67" s="6">
        <v>53</v>
      </c>
      <c r="B67" s="77" t="s">
        <v>202</v>
      </c>
      <c r="C67" s="5">
        <v>18056</v>
      </c>
      <c r="D67" s="5">
        <v>69576</v>
      </c>
      <c r="E67" s="5">
        <v>51520</v>
      </c>
      <c r="F67" s="5">
        <v>35052</v>
      </c>
      <c r="G67" s="5">
        <v>28161</v>
      </c>
      <c r="H67" s="5">
        <v>27115</v>
      </c>
      <c r="I67" s="5">
        <v>-20752</v>
      </c>
      <c r="J67" s="23">
        <v>-9741</v>
      </c>
      <c r="K67" s="23">
        <v>11011</v>
      </c>
      <c r="L67" s="4">
        <v>53</v>
      </c>
    </row>
    <row r="68" spans="1:12" ht="14.25" customHeight="1">
      <c r="A68" s="10">
        <v>54</v>
      </c>
      <c r="B68" s="9" t="s">
        <v>201</v>
      </c>
      <c r="C68" s="8">
        <v>-5842</v>
      </c>
      <c r="D68" s="8">
        <v>69667</v>
      </c>
      <c r="E68" s="8">
        <v>75509</v>
      </c>
      <c r="F68" s="8">
        <v>35905</v>
      </c>
      <c r="G68" s="8">
        <v>31851</v>
      </c>
      <c r="H68" s="8">
        <v>24532</v>
      </c>
      <c r="I68" s="8">
        <v>-22620</v>
      </c>
      <c r="J68" s="24">
        <v>-15979</v>
      </c>
      <c r="K68" s="24">
        <v>6641</v>
      </c>
      <c r="L68" s="7">
        <v>54</v>
      </c>
    </row>
    <row r="69" spans="1:12" ht="14.25" customHeight="1">
      <c r="A69" s="10">
        <v>55</v>
      </c>
      <c r="B69" s="9" t="s">
        <v>192</v>
      </c>
      <c r="C69" s="8">
        <v>23898</v>
      </c>
      <c r="D69" s="8">
        <v>-91</v>
      </c>
      <c r="E69" s="8">
        <v>-23989</v>
      </c>
      <c r="F69" s="8">
        <v>-853</v>
      </c>
      <c r="G69" s="8">
        <v>-3690</v>
      </c>
      <c r="H69" s="8">
        <v>2583</v>
      </c>
      <c r="I69" s="8">
        <v>1869</v>
      </c>
      <c r="J69" s="24">
        <v>6238</v>
      </c>
      <c r="K69" s="24">
        <v>4369</v>
      </c>
      <c r="L69" s="7">
        <v>55</v>
      </c>
    </row>
    <row r="70" spans="1:12" ht="29.25" customHeight="1">
      <c r="A70" s="43">
        <v>56</v>
      </c>
      <c r="B70" s="78" t="s">
        <v>200</v>
      </c>
      <c r="C70" s="5">
        <v>243424</v>
      </c>
      <c r="D70" s="5">
        <v>282053</v>
      </c>
      <c r="E70" s="5">
        <v>38629</v>
      </c>
      <c r="F70" s="5">
        <v>82491</v>
      </c>
      <c r="G70" s="5">
        <v>71300</v>
      </c>
      <c r="H70" s="5">
        <v>51004</v>
      </c>
      <c r="I70" s="5">
        <v>77258</v>
      </c>
      <c r="J70" s="23">
        <v>57531</v>
      </c>
      <c r="K70" s="23">
        <v>-19727</v>
      </c>
      <c r="L70" s="4">
        <v>56</v>
      </c>
    </row>
    <row r="71" spans="1:12" ht="14.25" customHeight="1">
      <c r="A71" s="10">
        <v>57</v>
      </c>
      <c r="B71" s="9" t="s">
        <v>20</v>
      </c>
      <c r="C71" s="8">
        <v>344269</v>
      </c>
      <c r="D71" s="8">
        <v>290311</v>
      </c>
      <c r="E71" s="8">
        <v>-53958</v>
      </c>
      <c r="F71" s="8">
        <v>85905</v>
      </c>
      <c r="G71" s="8">
        <v>72720</v>
      </c>
      <c r="H71" s="8">
        <v>53158</v>
      </c>
      <c r="I71" s="8">
        <v>78529</v>
      </c>
      <c r="J71" s="24">
        <v>57521</v>
      </c>
      <c r="K71" s="24">
        <v>-21008</v>
      </c>
      <c r="L71" s="7">
        <v>57</v>
      </c>
    </row>
    <row r="72" spans="1:12" ht="14.25" customHeight="1">
      <c r="A72" s="10">
        <v>58</v>
      </c>
      <c r="B72" s="11" t="s">
        <v>199</v>
      </c>
      <c r="C72" s="8">
        <v>199068</v>
      </c>
      <c r="D72" s="8">
        <v>142991</v>
      </c>
      <c r="E72" s="8">
        <v>-56077</v>
      </c>
      <c r="F72" s="8">
        <v>45934</v>
      </c>
      <c r="G72" s="8">
        <v>32858</v>
      </c>
      <c r="H72" s="8">
        <v>17832</v>
      </c>
      <c r="I72" s="8">
        <v>46367</v>
      </c>
      <c r="J72" s="24">
        <v>35717</v>
      </c>
      <c r="K72" s="24">
        <v>-10650</v>
      </c>
      <c r="L72" s="7">
        <v>58</v>
      </c>
    </row>
    <row r="73" spans="1:12" ht="14.25" customHeight="1">
      <c r="A73" s="10">
        <v>59</v>
      </c>
      <c r="B73" s="13" t="s">
        <v>198</v>
      </c>
      <c r="C73" s="8">
        <v>316710</v>
      </c>
      <c r="D73" s="8">
        <v>166163</v>
      </c>
      <c r="E73" s="8">
        <v>-150547</v>
      </c>
      <c r="F73" s="8">
        <v>47567</v>
      </c>
      <c r="G73" s="8">
        <v>37338</v>
      </c>
      <c r="H73" s="8">
        <v>25597</v>
      </c>
      <c r="I73" s="8">
        <v>55661</v>
      </c>
      <c r="J73" s="24">
        <v>39150</v>
      </c>
      <c r="K73" s="24">
        <v>-16511</v>
      </c>
      <c r="L73" s="7">
        <v>59</v>
      </c>
    </row>
    <row r="74" spans="1:12" ht="14.25" customHeight="1">
      <c r="A74" s="10">
        <v>60</v>
      </c>
      <c r="B74" s="13" t="s">
        <v>197</v>
      </c>
      <c r="C74" s="8">
        <v>117642</v>
      </c>
      <c r="D74" s="8">
        <v>23172</v>
      </c>
      <c r="E74" s="8">
        <v>-94470</v>
      </c>
      <c r="F74" s="8">
        <v>1634</v>
      </c>
      <c r="G74" s="8">
        <v>4480</v>
      </c>
      <c r="H74" s="8">
        <v>7765</v>
      </c>
      <c r="I74" s="8">
        <v>9293</v>
      </c>
      <c r="J74" s="24">
        <v>3433</v>
      </c>
      <c r="K74" s="24">
        <v>-5860</v>
      </c>
      <c r="L74" s="7">
        <v>60</v>
      </c>
    </row>
    <row r="75" spans="1:12" ht="14.25" customHeight="1">
      <c r="A75" s="10">
        <v>61</v>
      </c>
      <c r="B75" s="11" t="s">
        <v>196</v>
      </c>
      <c r="C75" s="8">
        <v>145201</v>
      </c>
      <c r="D75" s="8">
        <v>147320</v>
      </c>
      <c r="E75" s="8">
        <v>2119</v>
      </c>
      <c r="F75" s="8">
        <v>39971</v>
      </c>
      <c r="G75" s="8">
        <v>39861</v>
      </c>
      <c r="H75" s="8">
        <v>35326</v>
      </c>
      <c r="I75" s="8">
        <v>32161</v>
      </c>
      <c r="J75" s="24">
        <v>21803</v>
      </c>
      <c r="K75" s="24">
        <v>-10358</v>
      </c>
      <c r="L75" s="7">
        <v>61</v>
      </c>
    </row>
    <row r="76" spans="1:12" ht="14.25" customHeight="1">
      <c r="A76" s="10">
        <v>62</v>
      </c>
      <c r="B76" s="13" t="s">
        <v>189</v>
      </c>
      <c r="C76" s="8">
        <v>125177</v>
      </c>
      <c r="D76" s="8">
        <v>126680</v>
      </c>
      <c r="E76" s="8">
        <v>1503</v>
      </c>
      <c r="F76" s="8">
        <v>34849</v>
      </c>
      <c r="G76" s="8">
        <v>34707</v>
      </c>
      <c r="H76" s="8">
        <v>30150</v>
      </c>
      <c r="I76" s="8">
        <v>26974</v>
      </c>
      <c r="J76" s="24">
        <v>16612</v>
      </c>
      <c r="K76" s="24">
        <v>-10362</v>
      </c>
      <c r="L76" s="7">
        <v>62</v>
      </c>
    </row>
    <row r="77" spans="1:12" ht="14.25" customHeight="1">
      <c r="A77" s="10">
        <v>63</v>
      </c>
      <c r="B77" s="13" t="s">
        <v>195</v>
      </c>
      <c r="C77" s="8">
        <v>20023</v>
      </c>
      <c r="D77" s="8">
        <v>20640</v>
      </c>
      <c r="E77" s="8">
        <v>617</v>
      </c>
      <c r="F77" s="8">
        <v>5122</v>
      </c>
      <c r="G77" s="8">
        <v>5155</v>
      </c>
      <c r="H77" s="8">
        <v>5176</v>
      </c>
      <c r="I77" s="8">
        <v>5187</v>
      </c>
      <c r="J77" s="24">
        <v>5191</v>
      </c>
      <c r="K77" s="24">
        <v>4</v>
      </c>
      <c r="L77" s="7">
        <v>63</v>
      </c>
    </row>
    <row r="78" spans="1:12" ht="14.25" customHeight="1">
      <c r="A78" s="10">
        <v>64</v>
      </c>
      <c r="B78" s="9" t="s">
        <v>194</v>
      </c>
      <c r="C78" s="8">
        <v>-100845</v>
      </c>
      <c r="D78" s="8">
        <v>-8258</v>
      </c>
      <c r="E78" s="8">
        <v>92587</v>
      </c>
      <c r="F78" s="8">
        <v>-3413</v>
      </c>
      <c r="G78" s="8">
        <v>-1420</v>
      </c>
      <c r="H78" s="8">
        <v>-2154</v>
      </c>
      <c r="I78" s="8">
        <v>-1271</v>
      </c>
      <c r="J78" s="24">
        <v>10</v>
      </c>
      <c r="K78" s="24">
        <v>1281</v>
      </c>
      <c r="L78" s="7">
        <v>64</v>
      </c>
    </row>
    <row r="79" spans="1:12" ht="14.25" customHeight="1">
      <c r="A79" s="10">
        <v>65</v>
      </c>
      <c r="B79" s="11" t="s">
        <v>193</v>
      </c>
      <c r="C79" s="8">
        <v>-76947</v>
      </c>
      <c r="D79" s="8">
        <v>-8349</v>
      </c>
      <c r="E79" s="8">
        <v>68598</v>
      </c>
      <c r="F79" s="8">
        <v>-4266</v>
      </c>
      <c r="G79" s="8">
        <v>-5109</v>
      </c>
      <c r="H79" s="8">
        <v>429</v>
      </c>
      <c r="I79" s="8">
        <v>598</v>
      </c>
      <c r="J79" s="24">
        <v>6249</v>
      </c>
      <c r="K79" s="24">
        <v>5651</v>
      </c>
      <c r="L79" s="7">
        <v>65</v>
      </c>
    </row>
    <row r="80" spans="1:12" ht="14.25" customHeight="1">
      <c r="A80" s="10">
        <v>66</v>
      </c>
      <c r="B80" s="11" t="s">
        <v>192</v>
      </c>
      <c r="C80" s="8">
        <v>23898</v>
      </c>
      <c r="D80" s="8">
        <v>-91</v>
      </c>
      <c r="E80" s="8">
        <v>-23989</v>
      </c>
      <c r="F80" s="8">
        <v>-853</v>
      </c>
      <c r="G80" s="8">
        <v>-3690</v>
      </c>
      <c r="H80" s="8">
        <v>2583</v>
      </c>
      <c r="I80" s="8">
        <v>1869</v>
      </c>
      <c r="J80" s="24">
        <v>6238</v>
      </c>
      <c r="K80" s="24">
        <v>4369</v>
      </c>
      <c r="L80" s="7">
        <v>66</v>
      </c>
    </row>
    <row r="81" spans="1:12" ht="29.25" customHeight="1">
      <c r="A81" s="43">
        <v>67</v>
      </c>
      <c r="B81" s="78" t="s">
        <v>191</v>
      </c>
      <c r="C81" s="5">
        <v>223401</v>
      </c>
      <c r="D81" s="5">
        <v>261412</v>
      </c>
      <c r="E81" s="5">
        <v>38011</v>
      </c>
      <c r="F81" s="5">
        <v>77369</v>
      </c>
      <c r="G81" s="5">
        <v>66145</v>
      </c>
      <c r="H81" s="5">
        <v>45828</v>
      </c>
      <c r="I81" s="5">
        <v>72070</v>
      </c>
      <c r="J81" s="23">
        <v>52339</v>
      </c>
      <c r="K81" s="23">
        <v>-19731</v>
      </c>
      <c r="L81" s="4">
        <v>67</v>
      </c>
    </row>
    <row r="82" spans="1:12" ht="14.25" customHeight="1">
      <c r="A82" s="10">
        <v>68</v>
      </c>
      <c r="B82" s="11" t="s">
        <v>188</v>
      </c>
      <c r="C82" s="8">
        <v>169976</v>
      </c>
      <c r="D82" s="8">
        <v>94944</v>
      </c>
      <c r="E82" s="8">
        <v>-75032</v>
      </c>
      <c r="F82" s="8">
        <v>29240</v>
      </c>
      <c r="G82" s="8">
        <v>29618</v>
      </c>
      <c r="H82" s="8">
        <v>3783</v>
      </c>
      <c r="I82" s="8">
        <v>32303</v>
      </c>
      <c r="J82" s="24">
        <v>35734</v>
      </c>
      <c r="K82" s="24">
        <v>3431</v>
      </c>
      <c r="L82" s="7">
        <v>68</v>
      </c>
    </row>
    <row r="83" spans="1:12" ht="14.25" customHeight="1">
      <c r="A83" s="10">
        <v>69</v>
      </c>
      <c r="B83" s="11" t="s">
        <v>187</v>
      </c>
      <c r="C83" s="8">
        <v>-7594</v>
      </c>
      <c r="D83" s="8">
        <v>33015</v>
      </c>
      <c r="E83" s="8">
        <v>40609</v>
      </c>
      <c r="F83" s="8">
        <v>16048</v>
      </c>
      <c r="G83" s="8">
        <v>6935</v>
      </c>
      <c r="H83" s="8">
        <v>9093</v>
      </c>
      <c r="I83" s="8">
        <v>940</v>
      </c>
      <c r="J83" s="24">
        <v>-1137</v>
      </c>
      <c r="K83" s="24">
        <v>-2077</v>
      </c>
      <c r="L83" s="7">
        <v>69</v>
      </c>
    </row>
    <row r="84" spans="1:12" ht="14.25" customHeight="1">
      <c r="A84" s="10">
        <v>70</v>
      </c>
      <c r="B84" s="11" t="s">
        <v>186</v>
      </c>
      <c r="C84" s="8">
        <v>37862</v>
      </c>
      <c r="D84" s="8">
        <v>28730</v>
      </c>
      <c r="E84" s="8">
        <v>-9132</v>
      </c>
      <c r="F84" s="8">
        <v>7583</v>
      </c>
      <c r="G84" s="8">
        <v>4460</v>
      </c>
      <c r="H84" s="8">
        <v>8216</v>
      </c>
      <c r="I84" s="8">
        <v>8472</v>
      </c>
      <c r="J84" s="24">
        <v>4304</v>
      </c>
      <c r="K84" s="24">
        <v>-4168</v>
      </c>
      <c r="L84" s="7">
        <v>70</v>
      </c>
    </row>
    <row r="85" spans="1:12" ht="14.25" customHeight="1">
      <c r="A85" s="10">
        <v>71</v>
      </c>
      <c r="B85" s="11" t="s">
        <v>185</v>
      </c>
      <c r="C85" s="8">
        <v>23157</v>
      </c>
      <c r="D85" s="8">
        <v>104723</v>
      </c>
      <c r="E85" s="8">
        <v>81566</v>
      </c>
      <c r="F85" s="8">
        <v>24499</v>
      </c>
      <c r="G85" s="8">
        <v>25132</v>
      </c>
      <c r="H85" s="8">
        <v>24736</v>
      </c>
      <c r="I85" s="8">
        <v>30356</v>
      </c>
      <c r="J85" s="24">
        <v>13438</v>
      </c>
      <c r="K85" s="24">
        <v>-16918</v>
      </c>
      <c r="L85" s="7">
        <v>71</v>
      </c>
    </row>
    <row r="86" spans="1:12" ht="14.25" customHeight="1">
      <c r="A86" s="10">
        <v>72</v>
      </c>
      <c r="B86" s="9" t="s">
        <v>190</v>
      </c>
      <c r="C86" s="8">
        <v>199068</v>
      </c>
      <c r="D86" s="8">
        <v>142991</v>
      </c>
      <c r="E86" s="8">
        <v>-56077</v>
      </c>
      <c r="F86" s="8">
        <v>45934</v>
      </c>
      <c r="G86" s="8">
        <v>32858</v>
      </c>
      <c r="H86" s="8">
        <v>17832</v>
      </c>
      <c r="I86" s="8">
        <v>46367</v>
      </c>
      <c r="J86" s="24">
        <v>35717</v>
      </c>
      <c r="K86" s="24">
        <v>-10650</v>
      </c>
      <c r="L86" s="7">
        <v>72</v>
      </c>
    </row>
    <row r="87" spans="1:12" ht="14.25" customHeight="1">
      <c r="A87" s="10">
        <v>73</v>
      </c>
      <c r="B87" s="11" t="s">
        <v>188</v>
      </c>
      <c r="C87" s="8">
        <v>162366</v>
      </c>
      <c r="D87" s="8">
        <v>53849</v>
      </c>
      <c r="E87" s="8">
        <v>-108517</v>
      </c>
      <c r="F87" s="8">
        <v>13807</v>
      </c>
      <c r="G87" s="8">
        <v>22615</v>
      </c>
      <c r="H87" s="8">
        <v>1085</v>
      </c>
      <c r="I87" s="8">
        <v>16342</v>
      </c>
      <c r="J87" s="24">
        <v>21207</v>
      </c>
      <c r="K87" s="24">
        <v>4865</v>
      </c>
      <c r="L87" s="7">
        <v>73</v>
      </c>
    </row>
    <row r="88" spans="1:12" ht="14.25" customHeight="1">
      <c r="A88" s="10">
        <v>74</v>
      </c>
      <c r="B88" s="11" t="s">
        <v>187</v>
      </c>
      <c r="C88" s="8">
        <v>5447</v>
      </c>
      <c r="D88" s="8">
        <v>17395</v>
      </c>
      <c r="E88" s="8">
        <v>11948</v>
      </c>
      <c r="F88" s="8">
        <v>12182</v>
      </c>
      <c r="G88" s="8" t="s">
        <v>307</v>
      </c>
      <c r="H88" s="8" t="s">
        <v>307</v>
      </c>
      <c r="I88" s="8">
        <v>3392</v>
      </c>
      <c r="J88" s="24">
        <v>182</v>
      </c>
      <c r="K88" s="24">
        <v>-3210</v>
      </c>
      <c r="L88" s="7">
        <v>74</v>
      </c>
    </row>
    <row r="89" spans="1:12" ht="14.25" customHeight="1">
      <c r="A89" s="10">
        <v>75</v>
      </c>
      <c r="B89" s="11" t="s">
        <v>186</v>
      </c>
      <c r="C89" s="8">
        <v>4044</v>
      </c>
      <c r="D89" s="8">
        <v>5335</v>
      </c>
      <c r="E89" s="8">
        <v>1291</v>
      </c>
      <c r="F89" s="8">
        <v>717</v>
      </c>
      <c r="G89" s="8">
        <v>-56</v>
      </c>
      <c r="H89" s="8">
        <v>1116</v>
      </c>
      <c r="I89" s="8">
        <v>3558</v>
      </c>
      <c r="J89" s="24">
        <v>4862</v>
      </c>
      <c r="K89" s="24">
        <v>1304</v>
      </c>
      <c r="L89" s="7">
        <v>75</v>
      </c>
    </row>
    <row r="90" spans="1:12" ht="14.25" customHeight="1">
      <c r="A90" s="10">
        <v>76</v>
      </c>
      <c r="B90" s="11" t="s">
        <v>185</v>
      </c>
      <c r="C90" s="8">
        <v>27212</v>
      </c>
      <c r="D90" s="8">
        <v>66411</v>
      </c>
      <c r="E90" s="8">
        <v>39199</v>
      </c>
      <c r="F90" s="8">
        <v>19227</v>
      </c>
      <c r="G90" s="8" t="s">
        <v>307</v>
      </c>
      <c r="H90" s="8" t="s">
        <v>307</v>
      </c>
      <c r="I90" s="8">
        <v>23076</v>
      </c>
      <c r="J90" s="24">
        <v>9466</v>
      </c>
      <c r="K90" s="24">
        <v>-13610</v>
      </c>
      <c r="L90" s="7">
        <v>76</v>
      </c>
    </row>
    <row r="91" spans="1:12" ht="14.25" customHeight="1">
      <c r="A91" s="10">
        <v>77</v>
      </c>
      <c r="B91" s="9" t="s">
        <v>189</v>
      </c>
      <c r="C91" s="8">
        <v>125177</v>
      </c>
      <c r="D91" s="8">
        <v>126680</v>
      </c>
      <c r="E91" s="8">
        <v>1503</v>
      </c>
      <c r="F91" s="8">
        <v>34849</v>
      </c>
      <c r="G91" s="8">
        <v>34707</v>
      </c>
      <c r="H91" s="8">
        <v>30150</v>
      </c>
      <c r="I91" s="8">
        <v>26974</v>
      </c>
      <c r="J91" s="24">
        <v>16612</v>
      </c>
      <c r="K91" s="24">
        <v>-10362</v>
      </c>
      <c r="L91" s="7">
        <v>77</v>
      </c>
    </row>
    <row r="92" spans="1:12" ht="14.25" customHeight="1">
      <c r="A92" s="10">
        <v>78</v>
      </c>
      <c r="B92" s="11" t="s">
        <v>188</v>
      </c>
      <c r="C92" s="8">
        <v>59078</v>
      </c>
      <c r="D92" s="8">
        <v>56755</v>
      </c>
      <c r="E92" s="8">
        <v>-2323</v>
      </c>
      <c r="F92" s="8">
        <v>14689</v>
      </c>
      <c r="G92" s="8">
        <v>13906</v>
      </c>
      <c r="H92" s="8">
        <v>13930</v>
      </c>
      <c r="I92" s="8">
        <v>14229</v>
      </c>
      <c r="J92" s="24">
        <v>10778</v>
      </c>
      <c r="K92" s="24">
        <v>-3451</v>
      </c>
      <c r="L92" s="7">
        <v>78</v>
      </c>
    </row>
    <row r="93" spans="1:12" ht="14.25" customHeight="1">
      <c r="A93" s="10">
        <v>79</v>
      </c>
      <c r="B93" s="11" t="s">
        <v>187</v>
      </c>
      <c r="C93" s="8">
        <v>19165</v>
      </c>
      <c r="D93" s="8">
        <v>11681</v>
      </c>
      <c r="E93" s="8">
        <v>-7484</v>
      </c>
      <c r="F93" s="8">
        <v>5118</v>
      </c>
      <c r="G93" s="8">
        <v>4372</v>
      </c>
      <c r="H93" s="8">
        <v>3545</v>
      </c>
      <c r="I93" s="8">
        <v>-1353</v>
      </c>
      <c r="J93" s="24">
        <v>129</v>
      </c>
      <c r="K93" s="42">
        <v>1482</v>
      </c>
      <c r="L93" s="7">
        <v>79</v>
      </c>
    </row>
    <row r="94" spans="1:12" ht="14.25" customHeight="1">
      <c r="A94" s="10">
        <v>80</v>
      </c>
      <c r="B94" s="11" t="s">
        <v>186</v>
      </c>
      <c r="C94" s="8">
        <v>20792</v>
      </c>
      <c r="D94" s="8">
        <v>24944</v>
      </c>
      <c r="E94" s="8">
        <v>4152</v>
      </c>
      <c r="F94" s="8">
        <v>7383</v>
      </c>
      <c r="G94" s="8">
        <v>6346</v>
      </c>
      <c r="H94" s="8">
        <v>5953</v>
      </c>
      <c r="I94" s="8">
        <v>5261</v>
      </c>
      <c r="J94" s="24">
        <v>757</v>
      </c>
      <c r="K94" s="24">
        <v>-4504</v>
      </c>
      <c r="L94" s="7">
        <v>80</v>
      </c>
    </row>
    <row r="95" spans="1:12" ht="14.25" customHeight="1">
      <c r="A95" s="10">
        <v>81</v>
      </c>
      <c r="B95" s="11" t="s">
        <v>185</v>
      </c>
      <c r="C95" s="8">
        <v>26142</v>
      </c>
      <c r="D95" s="8">
        <v>33299</v>
      </c>
      <c r="E95" s="8">
        <v>7157</v>
      </c>
      <c r="F95" s="8">
        <v>7659</v>
      </c>
      <c r="G95" s="8">
        <v>10082</v>
      </c>
      <c r="H95" s="8">
        <v>6721</v>
      </c>
      <c r="I95" s="8">
        <v>8837</v>
      </c>
      <c r="J95" s="24">
        <v>4948</v>
      </c>
      <c r="K95" s="42">
        <v>-3889</v>
      </c>
      <c r="L95" s="7">
        <v>81</v>
      </c>
    </row>
    <row r="96" spans="1:12" ht="14.25" customHeight="1">
      <c r="A96" s="10">
        <v>82</v>
      </c>
      <c r="B96" s="9" t="s">
        <v>18</v>
      </c>
      <c r="C96" s="8">
        <v>-100845</v>
      </c>
      <c r="D96" s="8">
        <v>-8258</v>
      </c>
      <c r="E96" s="8">
        <v>92587</v>
      </c>
      <c r="F96" s="8">
        <v>-3413</v>
      </c>
      <c r="G96" s="8">
        <v>-1420</v>
      </c>
      <c r="H96" s="8">
        <v>-2154</v>
      </c>
      <c r="I96" s="8">
        <v>-1271</v>
      </c>
      <c r="J96" s="24">
        <v>10</v>
      </c>
      <c r="K96" s="24">
        <v>1281</v>
      </c>
      <c r="L96" s="7">
        <v>82</v>
      </c>
    </row>
    <row r="97" spans="1:12" ht="14.25" customHeight="1">
      <c r="A97" s="10">
        <v>83</v>
      </c>
      <c r="B97" s="11" t="s">
        <v>188</v>
      </c>
      <c r="C97" s="8">
        <v>-51468</v>
      </c>
      <c r="D97" s="8">
        <v>-15659</v>
      </c>
      <c r="E97" s="8">
        <v>35809</v>
      </c>
      <c r="F97" s="8">
        <v>744</v>
      </c>
      <c r="G97" s="8">
        <v>-6904</v>
      </c>
      <c r="H97" s="8">
        <v>-11232</v>
      </c>
      <c r="I97" s="8">
        <v>1732</v>
      </c>
      <c r="J97" s="24">
        <v>3749</v>
      </c>
      <c r="K97" s="24">
        <v>2017</v>
      </c>
      <c r="L97" s="7">
        <v>83</v>
      </c>
    </row>
    <row r="98" spans="1:12" ht="14.25" customHeight="1">
      <c r="A98" s="10">
        <v>84</v>
      </c>
      <c r="B98" s="11" t="s">
        <v>187</v>
      </c>
      <c r="C98" s="8">
        <v>-32205</v>
      </c>
      <c r="D98" s="8">
        <v>3938</v>
      </c>
      <c r="E98" s="8">
        <v>36143</v>
      </c>
      <c r="F98" s="8">
        <v>-1253</v>
      </c>
      <c r="G98" s="8" t="s">
        <v>307</v>
      </c>
      <c r="H98" s="8" t="s">
        <v>307</v>
      </c>
      <c r="I98" s="8">
        <v>-1099</v>
      </c>
      <c r="J98" s="24">
        <v>-1448</v>
      </c>
      <c r="K98" s="24">
        <v>-349</v>
      </c>
      <c r="L98" s="7">
        <v>84</v>
      </c>
    </row>
    <row r="99" spans="1:12" ht="14.25" customHeight="1">
      <c r="A99" s="10">
        <v>85</v>
      </c>
      <c r="B99" s="11" t="s">
        <v>186</v>
      </c>
      <c r="C99" s="8">
        <v>13026</v>
      </c>
      <c r="D99" s="8">
        <v>-1549</v>
      </c>
      <c r="E99" s="8">
        <v>-14575</v>
      </c>
      <c r="F99" s="8">
        <v>-517</v>
      </c>
      <c r="G99" s="8">
        <v>-1831</v>
      </c>
      <c r="H99" s="8">
        <v>1146</v>
      </c>
      <c r="I99" s="8">
        <v>-347</v>
      </c>
      <c r="J99" s="24">
        <v>-1316</v>
      </c>
      <c r="K99" s="42">
        <v>-969</v>
      </c>
      <c r="L99" s="7">
        <v>85</v>
      </c>
    </row>
    <row r="100" spans="1:12" ht="14.25" customHeight="1">
      <c r="A100" s="10">
        <v>86</v>
      </c>
      <c r="B100" s="11" t="s">
        <v>185</v>
      </c>
      <c r="C100" s="8">
        <v>-30198</v>
      </c>
      <c r="D100" s="8">
        <v>5013</v>
      </c>
      <c r="E100" s="8">
        <v>35211</v>
      </c>
      <c r="F100" s="8">
        <v>-2387</v>
      </c>
      <c r="G100" s="8" t="s">
        <v>307</v>
      </c>
      <c r="H100" s="8" t="s">
        <v>307</v>
      </c>
      <c r="I100" s="8">
        <v>-1557</v>
      </c>
      <c r="J100" s="24">
        <v>-976</v>
      </c>
      <c r="K100" s="24">
        <v>581</v>
      </c>
      <c r="L100" s="7">
        <v>86</v>
      </c>
    </row>
    <row r="101" spans="1:12" ht="14.25" customHeight="1">
      <c r="A101" s="21" t="s">
        <v>309</v>
      </c>
      <c r="B101" s="22"/>
      <c r="C101" s="21"/>
      <c r="D101" s="21"/>
      <c r="E101" s="21"/>
      <c r="F101" s="21"/>
      <c r="G101" s="21"/>
      <c r="H101" s="21"/>
      <c r="I101" s="21"/>
      <c r="J101" s="21"/>
      <c r="K101" s="21"/>
      <c r="L101" s="21"/>
    </row>
    <row r="102" spans="1:12" ht="29.25" customHeight="1">
      <c r="A102" s="257" t="s">
        <v>184</v>
      </c>
      <c r="B102" s="257"/>
      <c r="C102" s="257"/>
      <c r="D102" s="257"/>
      <c r="E102" s="257"/>
      <c r="F102" s="257"/>
      <c r="G102" s="257"/>
      <c r="H102" s="257"/>
      <c r="I102" s="257"/>
      <c r="J102" s="257"/>
      <c r="K102" s="257"/>
      <c r="L102" s="257"/>
    </row>
    <row r="103" spans="1:12" ht="29.25" customHeight="1">
      <c r="A103" s="252" t="s">
        <v>183</v>
      </c>
      <c r="B103" s="252"/>
      <c r="C103" s="252"/>
      <c r="D103" s="252"/>
      <c r="E103" s="252"/>
      <c r="F103" s="252"/>
      <c r="G103" s="252"/>
      <c r="H103" s="252"/>
      <c r="I103" s="252"/>
      <c r="J103" s="252"/>
      <c r="K103" s="252"/>
      <c r="L103" s="252"/>
    </row>
    <row r="104" spans="1:12" ht="29.25" customHeight="1">
      <c r="A104" s="258" t="s">
        <v>182</v>
      </c>
      <c r="B104" s="258"/>
      <c r="C104" s="258"/>
      <c r="D104" s="258"/>
      <c r="E104" s="258"/>
      <c r="F104" s="258"/>
      <c r="G104" s="258"/>
      <c r="H104" s="258"/>
      <c r="I104" s="258"/>
      <c r="J104" s="258"/>
      <c r="K104" s="258"/>
      <c r="L104" s="258"/>
    </row>
    <row r="105" spans="1:12">
      <c r="A105" s="37"/>
    </row>
    <row r="135" spans="1:12" ht="46.5" customHeight="1">
      <c r="A135"/>
      <c r="B135" s="2"/>
      <c r="C135"/>
      <c r="D135"/>
      <c r="E135"/>
      <c r="F135"/>
      <c r="G135"/>
      <c r="H135"/>
      <c r="I135"/>
      <c r="J135" s="54"/>
      <c r="K135"/>
      <c r="L135"/>
    </row>
  </sheetData>
  <mergeCells count="25">
    <mergeCell ref="A54:L54"/>
    <mergeCell ref="A55:L55"/>
    <mergeCell ref="A2:L2"/>
    <mergeCell ref="A3:L3"/>
    <mergeCell ref="A4:A6"/>
    <mergeCell ref="B4:B6"/>
    <mergeCell ref="C4:C6"/>
    <mergeCell ref="D4:D6"/>
    <mergeCell ref="E4:E6"/>
    <mergeCell ref="K4:K6"/>
    <mergeCell ref="L4:L6"/>
    <mergeCell ref="F5:I5"/>
    <mergeCell ref="F4:J4"/>
    <mergeCell ref="A104:L104"/>
    <mergeCell ref="K56:K58"/>
    <mergeCell ref="L56:L58"/>
    <mergeCell ref="A102:L102"/>
    <mergeCell ref="A103:L103"/>
    <mergeCell ref="A56:A58"/>
    <mergeCell ref="B56:B58"/>
    <mergeCell ref="C56:C58"/>
    <mergeCell ref="D56:D58"/>
    <mergeCell ref="E56:E58"/>
    <mergeCell ref="F57:I57"/>
    <mergeCell ref="F56:J56"/>
  </mergeCells>
  <conditionalFormatting sqref="A8:L52 A60:L100">
    <cfRule type="expression" dxfId="5" priority="2">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3275-D043-4EC5-9E45-B072DBF3F6A0}">
  <dimension ref="A1:L135"/>
  <sheetViews>
    <sheetView zoomScaleNormal="100" workbookViewId="0"/>
  </sheetViews>
  <sheetFormatPr defaultRowHeight="16.5"/>
  <cols>
    <col min="1" max="1" width="4.7109375" style="18" customWidth="1"/>
    <col min="2" max="2" width="76.28515625" style="41" customWidth="1"/>
    <col min="3" max="11" width="9.85546875" style="18" customWidth="1"/>
    <col min="12" max="12" width="4.7109375" style="18" customWidth="1"/>
  </cols>
  <sheetData>
    <row r="1" spans="1:12" ht="14.25" customHeight="1">
      <c r="A1" s="34" t="s">
        <v>48</v>
      </c>
      <c r="B1" s="33"/>
      <c r="C1" s="32"/>
      <c r="D1" s="32"/>
      <c r="E1" s="32"/>
      <c r="F1" s="32"/>
      <c r="G1" s="32"/>
      <c r="H1" s="19"/>
      <c r="I1" s="19"/>
      <c r="J1" s="19"/>
      <c r="L1" s="14" t="s">
        <v>251</v>
      </c>
    </row>
    <row r="2" spans="1:12" ht="19.5">
      <c r="A2" s="232" t="s">
        <v>279</v>
      </c>
      <c r="B2" s="232"/>
      <c r="C2" s="232"/>
      <c r="D2" s="232"/>
      <c r="E2" s="232"/>
      <c r="F2" s="232"/>
      <c r="G2" s="232"/>
      <c r="H2" s="232"/>
      <c r="I2" s="232"/>
      <c r="J2" s="232"/>
      <c r="K2" s="232"/>
      <c r="L2" s="232"/>
    </row>
    <row r="3" spans="1:12" ht="14.25" customHeight="1">
      <c r="A3" s="233" t="s">
        <v>47</v>
      </c>
      <c r="B3" s="233"/>
      <c r="C3" s="233"/>
      <c r="D3" s="233"/>
      <c r="E3" s="233"/>
      <c r="F3" s="233"/>
      <c r="G3" s="233"/>
      <c r="H3" s="233"/>
      <c r="I3" s="233"/>
      <c r="J3" s="233"/>
      <c r="K3" s="233"/>
      <c r="L3" s="233"/>
    </row>
    <row r="4" spans="1:12" ht="15" customHeight="1">
      <c r="A4" s="244" t="s">
        <v>46</v>
      </c>
      <c r="B4" s="254"/>
      <c r="C4" s="237" t="s">
        <v>266</v>
      </c>
      <c r="D4" s="237" t="s">
        <v>265</v>
      </c>
      <c r="E4" s="240" t="s">
        <v>250</v>
      </c>
      <c r="F4" s="243" t="s">
        <v>259</v>
      </c>
      <c r="G4" s="229"/>
      <c r="H4" s="229"/>
      <c r="I4" s="229"/>
      <c r="J4" s="230"/>
      <c r="K4" s="240" t="s">
        <v>273</v>
      </c>
      <c r="L4" s="226" t="s">
        <v>46</v>
      </c>
    </row>
    <row r="5" spans="1:12">
      <c r="A5" s="245"/>
      <c r="B5" s="255"/>
      <c r="C5" s="238"/>
      <c r="D5" s="238"/>
      <c r="E5" s="241"/>
      <c r="F5" s="229">
        <v>2019</v>
      </c>
      <c r="G5" s="229"/>
      <c r="H5" s="229"/>
      <c r="I5" s="230"/>
      <c r="J5" s="53">
        <v>2020</v>
      </c>
      <c r="K5" s="241"/>
      <c r="L5" s="227"/>
    </row>
    <row r="6" spans="1:12" ht="18">
      <c r="A6" s="246"/>
      <c r="B6" s="256"/>
      <c r="C6" s="239"/>
      <c r="D6" s="239"/>
      <c r="E6" s="242"/>
      <c r="F6" s="79" t="s">
        <v>254</v>
      </c>
      <c r="G6" s="79" t="s">
        <v>255</v>
      </c>
      <c r="H6" s="79" t="s">
        <v>256</v>
      </c>
      <c r="I6" s="79" t="s">
        <v>257</v>
      </c>
      <c r="J6" s="53" t="s">
        <v>258</v>
      </c>
      <c r="K6" s="242"/>
      <c r="L6" s="228"/>
    </row>
    <row r="7" spans="1:12" s="1" customFormat="1" ht="14.25" customHeight="1">
      <c r="A7" s="6"/>
      <c r="B7" s="15" t="s">
        <v>212</v>
      </c>
      <c r="C7" s="5"/>
      <c r="D7" s="5"/>
      <c r="E7" s="5"/>
      <c r="F7" s="5"/>
      <c r="G7" s="5"/>
      <c r="H7" s="5"/>
      <c r="I7" s="5"/>
      <c r="J7" s="23"/>
      <c r="K7" s="23"/>
      <c r="L7" s="4"/>
    </row>
    <row r="8" spans="1:12" s="1" customFormat="1" ht="14.25" customHeight="1">
      <c r="A8" s="6">
        <v>1</v>
      </c>
      <c r="B8" s="77" t="s">
        <v>261</v>
      </c>
      <c r="C8" s="5">
        <v>335263</v>
      </c>
      <c r="D8" s="5">
        <v>46570</v>
      </c>
      <c r="E8" s="5">
        <v>-288693</v>
      </c>
      <c r="F8" s="5">
        <v>-40720</v>
      </c>
      <c r="G8" s="5">
        <v>45025</v>
      </c>
      <c r="H8" s="5">
        <v>20460</v>
      </c>
      <c r="I8" s="5">
        <v>21806</v>
      </c>
      <c r="J8" s="23">
        <v>144705</v>
      </c>
      <c r="K8" s="23">
        <v>122899</v>
      </c>
      <c r="L8" s="4">
        <v>1</v>
      </c>
    </row>
    <row r="9" spans="1:12" ht="14.25" customHeight="1">
      <c r="A9" s="10"/>
      <c r="B9" s="9" t="s">
        <v>213</v>
      </c>
      <c r="C9" s="8"/>
      <c r="D9" s="8"/>
      <c r="E9" s="8"/>
      <c r="F9" s="8"/>
      <c r="G9" s="8"/>
      <c r="H9" s="8"/>
      <c r="I9" s="8"/>
      <c r="J9" s="24"/>
      <c r="K9" s="24"/>
      <c r="L9" s="7"/>
    </row>
    <row r="10" spans="1:12" ht="14.25" customHeight="1">
      <c r="A10" s="10">
        <v>2</v>
      </c>
      <c r="B10" s="11" t="s">
        <v>15</v>
      </c>
      <c r="C10" s="8">
        <v>171300</v>
      </c>
      <c r="D10" s="8">
        <v>-191306</v>
      </c>
      <c r="E10" s="8">
        <v>-362606</v>
      </c>
      <c r="F10" s="8">
        <v>-20543</v>
      </c>
      <c r="G10" s="8">
        <v>-14209</v>
      </c>
      <c r="H10" s="8">
        <v>-56839</v>
      </c>
      <c r="I10" s="8">
        <v>-99715</v>
      </c>
      <c r="J10" s="24">
        <v>306370</v>
      </c>
      <c r="K10" s="24">
        <v>406085</v>
      </c>
      <c r="L10" s="7">
        <v>2</v>
      </c>
    </row>
    <row r="11" spans="1:12" ht="14.25" customHeight="1">
      <c r="A11" s="10">
        <v>3</v>
      </c>
      <c r="B11" s="13" t="s">
        <v>214</v>
      </c>
      <c r="C11" s="8">
        <v>150699</v>
      </c>
      <c r="D11" s="8">
        <v>-165582</v>
      </c>
      <c r="E11" s="8">
        <v>-316281</v>
      </c>
      <c r="F11" s="8">
        <v>-17679</v>
      </c>
      <c r="G11" s="8">
        <v>-12260</v>
      </c>
      <c r="H11" s="8">
        <v>-48961</v>
      </c>
      <c r="I11" s="8">
        <v>-86682</v>
      </c>
      <c r="J11" s="24">
        <v>248742</v>
      </c>
      <c r="K11" s="24">
        <v>335424</v>
      </c>
      <c r="L11" s="7">
        <v>3</v>
      </c>
    </row>
    <row r="12" spans="1:12" ht="14.25" customHeight="1">
      <c r="A12" s="10">
        <v>4</v>
      </c>
      <c r="B12" s="13" t="s">
        <v>215</v>
      </c>
      <c r="C12" s="8">
        <v>20601</v>
      </c>
      <c r="D12" s="8">
        <v>-25724</v>
      </c>
      <c r="E12" s="8">
        <v>-46325</v>
      </c>
      <c r="F12" s="8">
        <v>-2864</v>
      </c>
      <c r="G12" s="8">
        <v>-1950</v>
      </c>
      <c r="H12" s="8">
        <v>-7878</v>
      </c>
      <c r="I12" s="8">
        <v>-13033</v>
      </c>
      <c r="J12" s="24">
        <v>57628</v>
      </c>
      <c r="K12" s="24">
        <v>70661</v>
      </c>
      <c r="L12" s="7">
        <v>4</v>
      </c>
    </row>
    <row r="13" spans="1:12" ht="14.25" customHeight="1">
      <c r="A13" s="10">
        <v>5</v>
      </c>
      <c r="B13" s="11" t="s">
        <v>13</v>
      </c>
      <c r="C13" s="8">
        <v>163963</v>
      </c>
      <c r="D13" s="8">
        <v>237876</v>
      </c>
      <c r="E13" s="8">
        <v>73913</v>
      </c>
      <c r="F13" s="8">
        <v>-20177</v>
      </c>
      <c r="G13" s="8">
        <v>59234</v>
      </c>
      <c r="H13" s="8">
        <v>77299</v>
      </c>
      <c r="I13" s="8">
        <v>121521</v>
      </c>
      <c r="J13" s="24">
        <v>-161665</v>
      </c>
      <c r="K13" s="24">
        <v>-283186</v>
      </c>
      <c r="L13" s="7">
        <v>5</v>
      </c>
    </row>
    <row r="14" spans="1:12" ht="14.25" customHeight="1">
      <c r="A14" s="10">
        <v>6</v>
      </c>
      <c r="B14" s="13" t="s">
        <v>11</v>
      </c>
      <c r="C14" s="8">
        <v>14298</v>
      </c>
      <c r="D14" s="8">
        <v>167565</v>
      </c>
      <c r="E14" s="8">
        <v>153267</v>
      </c>
      <c r="F14" s="8">
        <v>16573</v>
      </c>
      <c r="G14" s="8">
        <v>23399</v>
      </c>
      <c r="H14" s="8">
        <v>61443</v>
      </c>
      <c r="I14" s="8">
        <v>66150</v>
      </c>
      <c r="J14" s="24">
        <v>-62295</v>
      </c>
      <c r="K14" s="24">
        <v>-128445</v>
      </c>
      <c r="L14" s="7">
        <v>6</v>
      </c>
    </row>
    <row r="15" spans="1:12" ht="14.25" customHeight="1">
      <c r="A15" s="10">
        <v>7</v>
      </c>
      <c r="B15" s="16" t="s">
        <v>216</v>
      </c>
      <c r="C15" s="8">
        <v>15984</v>
      </c>
      <c r="D15" s="8">
        <v>67312</v>
      </c>
      <c r="E15" s="8">
        <v>51328</v>
      </c>
      <c r="F15" s="8">
        <v>16435</v>
      </c>
      <c r="G15" s="8">
        <v>4802</v>
      </c>
      <c r="H15" s="8">
        <v>20762</v>
      </c>
      <c r="I15" s="8">
        <v>25312</v>
      </c>
      <c r="J15" s="24">
        <v>22213</v>
      </c>
      <c r="K15" s="24">
        <v>-3099</v>
      </c>
      <c r="L15" s="7">
        <v>7</v>
      </c>
    </row>
    <row r="16" spans="1:12" ht="14.25" customHeight="1">
      <c r="A16" s="10">
        <v>8</v>
      </c>
      <c r="B16" s="16" t="s">
        <v>217</v>
      </c>
      <c r="C16" s="8">
        <v>6309</v>
      </c>
      <c r="D16" s="8">
        <v>84443</v>
      </c>
      <c r="E16" s="8">
        <v>78134</v>
      </c>
      <c r="F16" s="8">
        <v>19330</v>
      </c>
      <c r="G16" s="8">
        <v>26198</v>
      </c>
      <c r="H16" s="8">
        <v>42298</v>
      </c>
      <c r="I16" s="8">
        <v>-3382</v>
      </c>
      <c r="J16" s="24">
        <v>-29185</v>
      </c>
      <c r="K16" s="24">
        <v>-25803</v>
      </c>
      <c r="L16" s="7">
        <v>8</v>
      </c>
    </row>
    <row r="17" spans="1:12" ht="14.25" customHeight="1">
      <c r="A17" s="10">
        <v>9</v>
      </c>
      <c r="B17" s="16" t="s">
        <v>218</v>
      </c>
      <c r="C17" s="8">
        <v>-7995</v>
      </c>
      <c r="D17" s="8">
        <v>15811</v>
      </c>
      <c r="E17" s="8">
        <v>23806</v>
      </c>
      <c r="F17" s="8">
        <v>-19192</v>
      </c>
      <c r="G17" s="8">
        <v>-7601</v>
      </c>
      <c r="H17" s="8">
        <v>-1616</v>
      </c>
      <c r="I17" s="8">
        <v>44220</v>
      </c>
      <c r="J17" s="24">
        <v>-55322</v>
      </c>
      <c r="K17" s="24">
        <v>-99542</v>
      </c>
      <c r="L17" s="7">
        <v>9</v>
      </c>
    </row>
    <row r="18" spans="1:12" ht="14.25" customHeight="1">
      <c r="A18" s="10">
        <v>10</v>
      </c>
      <c r="B18" s="13" t="s">
        <v>9</v>
      </c>
      <c r="C18" s="8">
        <v>149665</v>
      </c>
      <c r="D18" s="8">
        <v>70311</v>
      </c>
      <c r="E18" s="8">
        <v>-79354</v>
      </c>
      <c r="F18" s="8">
        <v>-36751</v>
      </c>
      <c r="G18" s="8">
        <v>35835</v>
      </c>
      <c r="H18" s="8">
        <v>15856</v>
      </c>
      <c r="I18" s="8">
        <v>55371</v>
      </c>
      <c r="J18" s="24">
        <v>-99370</v>
      </c>
      <c r="K18" s="24">
        <v>-154741</v>
      </c>
      <c r="L18" s="7">
        <v>10</v>
      </c>
    </row>
    <row r="19" spans="1:12" ht="14.25" customHeight="1">
      <c r="A19" s="10">
        <v>11</v>
      </c>
      <c r="B19" s="16" t="s">
        <v>219</v>
      </c>
      <c r="C19" s="8">
        <v>42644</v>
      </c>
      <c r="D19" s="8">
        <v>19644</v>
      </c>
      <c r="E19" s="8">
        <v>-23000</v>
      </c>
      <c r="F19" s="8">
        <v>-10253</v>
      </c>
      <c r="G19" s="8">
        <v>9998</v>
      </c>
      <c r="H19" s="8">
        <v>4379</v>
      </c>
      <c r="I19" s="8">
        <v>15520</v>
      </c>
      <c r="J19" s="24">
        <v>-27128</v>
      </c>
      <c r="K19" s="24">
        <v>-42648</v>
      </c>
      <c r="L19" s="7">
        <v>11</v>
      </c>
    </row>
    <row r="20" spans="1:12" ht="14.25" customHeight="1">
      <c r="A20" s="10">
        <v>12</v>
      </c>
      <c r="B20" s="16" t="s">
        <v>220</v>
      </c>
      <c r="C20" s="8">
        <v>104350</v>
      </c>
      <c r="D20" s="8">
        <v>38881</v>
      </c>
      <c r="E20" s="8">
        <v>-65469</v>
      </c>
      <c r="F20" s="8">
        <v>-29375</v>
      </c>
      <c r="G20" s="8">
        <v>24996</v>
      </c>
      <c r="H20" s="8">
        <v>7841</v>
      </c>
      <c r="I20" s="8">
        <v>35418</v>
      </c>
      <c r="J20" s="24">
        <v>-76131</v>
      </c>
      <c r="K20" s="24">
        <v>-111549</v>
      </c>
      <c r="L20" s="7">
        <v>12</v>
      </c>
    </row>
    <row r="21" spans="1:12" ht="14.25" customHeight="1">
      <c r="A21" s="10">
        <v>13</v>
      </c>
      <c r="B21" s="16" t="s">
        <v>216</v>
      </c>
      <c r="C21" s="8">
        <v>2671</v>
      </c>
      <c r="D21" s="8">
        <v>11785</v>
      </c>
      <c r="E21" s="8">
        <v>9114</v>
      </c>
      <c r="F21" s="8">
        <v>2878</v>
      </c>
      <c r="G21" s="8">
        <v>841</v>
      </c>
      <c r="H21" s="8">
        <v>3635</v>
      </c>
      <c r="I21" s="8">
        <v>4432</v>
      </c>
      <c r="J21" s="24">
        <v>3889</v>
      </c>
      <c r="K21" s="24">
        <v>-543</v>
      </c>
      <c r="L21" s="7">
        <v>13</v>
      </c>
    </row>
    <row r="22" spans="1:12" s="1" customFormat="1" ht="14.25" customHeight="1">
      <c r="A22" s="6">
        <v>14</v>
      </c>
      <c r="B22" s="77" t="s">
        <v>262</v>
      </c>
      <c r="C22" s="5">
        <v>303075</v>
      </c>
      <c r="D22" s="5">
        <v>179980</v>
      </c>
      <c r="E22" s="5">
        <v>-123095</v>
      </c>
      <c r="F22" s="5">
        <v>-18569</v>
      </c>
      <c r="G22" s="5">
        <v>146049</v>
      </c>
      <c r="H22" s="5">
        <v>105660</v>
      </c>
      <c r="I22" s="5">
        <v>-53160</v>
      </c>
      <c r="J22" s="23">
        <v>21312</v>
      </c>
      <c r="K22" s="23">
        <v>74472</v>
      </c>
      <c r="L22" s="4">
        <v>14</v>
      </c>
    </row>
    <row r="23" spans="1:12" ht="14.25" customHeight="1">
      <c r="A23" s="10"/>
      <c r="B23" s="9" t="s">
        <v>221</v>
      </c>
      <c r="C23" s="8"/>
      <c r="D23" s="8"/>
      <c r="E23" s="8"/>
      <c r="F23" s="8"/>
      <c r="G23" s="8"/>
      <c r="H23" s="8"/>
      <c r="I23" s="8"/>
      <c r="J23" s="24"/>
      <c r="K23" s="24"/>
      <c r="L23" s="7"/>
    </row>
    <row r="24" spans="1:12" ht="14.25" customHeight="1">
      <c r="A24" s="10">
        <v>15</v>
      </c>
      <c r="B24" s="11" t="s">
        <v>15</v>
      </c>
      <c r="C24" s="8">
        <v>156916</v>
      </c>
      <c r="D24" s="8">
        <v>-244069</v>
      </c>
      <c r="E24" s="8">
        <v>-400985</v>
      </c>
      <c r="F24" s="8">
        <v>-215726</v>
      </c>
      <c r="G24" s="8">
        <v>86874</v>
      </c>
      <c r="H24" s="8">
        <v>-42481</v>
      </c>
      <c r="I24" s="8">
        <v>-72736</v>
      </c>
      <c r="J24" s="24">
        <v>270997</v>
      </c>
      <c r="K24" s="24">
        <v>343733</v>
      </c>
      <c r="L24" s="7">
        <v>15</v>
      </c>
    </row>
    <row r="25" spans="1:12" ht="14.25" customHeight="1">
      <c r="A25" s="10">
        <v>16</v>
      </c>
      <c r="B25" s="13" t="s">
        <v>214</v>
      </c>
      <c r="C25" s="8">
        <v>120987</v>
      </c>
      <c r="D25" s="8">
        <v>-188325</v>
      </c>
      <c r="E25" s="8">
        <v>-309312</v>
      </c>
      <c r="F25" s="8">
        <v>-165548</v>
      </c>
      <c r="G25" s="8">
        <v>67632</v>
      </c>
      <c r="H25" s="8">
        <v>-33114</v>
      </c>
      <c r="I25" s="8">
        <v>-57294</v>
      </c>
      <c r="J25" s="24">
        <v>211703</v>
      </c>
      <c r="K25" s="24">
        <v>268997</v>
      </c>
      <c r="L25" s="7">
        <v>16</v>
      </c>
    </row>
    <row r="26" spans="1:12" ht="14.25" customHeight="1">
      <c r="A26" s="10">
        <v>17</v>
      </c>
      <c r="B26" s="13" t="s">
        <v>215</v>
      </c>
      <c r="C26" s="8">
        <v>35929</v>
      </c>
      <c r="D26" s="8">
        <v>-55744</v>
      </c>
      <c r="E26" s="8">
        <v>-91673</v>
      </c>
      <c r="F26" s="8">
        <v>-50178</v>
      </c>
      <c r="G26" s="8">
        <v>19243</v>
      </c>
      <c r="H26" s="8">
        <v>-9367</v>
      </c>
      <c r="I26" s="8">
        <v>-15442</v>
      </c>
      <c r="J26" s="24">
        <v>59294</v>
      </c>
      <c r="K26" s="24">
        <v>74736</v>
      </c>
      <c r="L26" s="7">
        <v>17</v>
      </c>
    </row>
    <row r="27" spans="1:12" ht="14.25" customHeight="1">
      <c r="A27" s="10">
        <v>18</v>
      </c>
      <c r="B27" s="11" t="s">
        <v>13</v>
      </c>
      <c r="C27" s="8">
        <v>146159</v>
      </c>
      <c r="D27" s="8">
        <v>424049</v>
      </c>
      <c r="E27" s="8">
        <v>277890</v>
      </c>
      <c r="F27" s="8">
        <v>197157</v>
      </c>
      <c r="G27" s="8">
        <v>59174</v>
      </c>
      <c r="H27" s="8">
        <v>148141</v>
      </c>
      <c r="I27" s="8">
        <v>19576</v>
      </c>
      <c r="J27" s="24">
        <v>-249685</v>
      </c>
      <c r="K27" s="24">
        <v>-269261</v>
      </c>
      <c r="L27" s="7">
        <v>18</v>
      </c>
    </row>
    <row r="28" spans="1:12" ht="14.25" customHeight="1">
      <c r="A28" s="10">
        <v>19</v>
      </c>
      <c r="B28" s="13" t="s">
        <v>11</v>
      </c>
      <c r="C28" s="8">
        <v>30462</v>
      </c>
      <c r="D28" s="8">
        <v>-43158</v>
      </c>
      <c r="E28" s="8">
        <v>-73620</v>
      </c>
      <c r="F28" s="8">
        <v>16124</v>
      </c>
      <c r="G28" s="8">
        <v>-71238</v>
      </c>
      <c r="H28" s="8">
        <v>60400</v>
      </c>
      <c r="I28" s="8">
        <v>-48444</v>
      </c>
      <c r="J28" s="24">
        <v>-10669</v>
      </c>
      <c r="K28" s="24">
        <v>37775</v>
      </c>
      <c r="L28" s="7">
        <v>19</v>
      </c>
    </row>
    <row r="29" spans="1:12" ht="14.25" customHeight="1">
      <c r="A29" s="10">
        <v>20</v>
      </c>
      <c r="B29" s="16" t="s">
        <v>222</v>
      </c>
      <c r="C29" s="8">
        <v>43535</v>
      </c>
      <c r="D29" s="8">
        <v>-40445</v>
      </c>
      <c r="E29" s="8">
        <v>-83980</v>
      </c>
      <c r="F29" s="8">
        <v>18765</v>
      </c>
      <c r="G29" s="8">
        <v>-57630</v>
      </c>
      <c r="H29" s="8">
        <v>42275</v>
      </c>
      <c r="I29" s="8">
        <v>-43855</v>
      </c>
      <c r="J29" s="24">
        <v>13391</v>
      </c>
      <c r="K29" s="24">
        <v>57246</v>
      </c>
      <c r="L29" s="7">
        <v>20</v>
      </c>
    </row>
    <row r="30" spans="1:12" ht="14.25" customHeight="1">
      <c r="A30" s="10">
        <v>21</v>
      </c>
      <c r="B30" s="16" t="s">
        <v>223</v>
      </c>
      <c r="C30" s="8">
        <v>-6685</v>
      </c>
      <c r="D30" s="8">
        <v>8570</v>
      </c>
      <c r="E30" s="8">
        <v>15255</v>
      </c>
      <c r="F30" s="8">
        <v>3898</v>
      </c>
      <c r="G30" s="8">
        <v>-73</v>
      </c>
      <c r="H30" s="8">
        <v>-748</v>
      </c>
      <c r="I30" s="8">
        <v>5493</v>
      </c>
      <c r="J30" s="24">
        <v>-4708</v>
      </c>
      <c r="K30" s="24">
        <v>-10201</v>
      </c>
      <c r="L30" s="7">
        <v>21</v>
      </c>
    </row>
    <row r="31" spans="1:12" ht="14.25" customHeight="1">
      <c r="A31" s="10">
        <v>22</v>
      </c>
      <c r="B31" s="16" t="s">
        <v>216</v>
      </c>
      <c r="C31" s="8">
        <v>3122</v>
      </c>
      <c r="D31" s="8">
        <v>-16781</v>
      </c>
      <c r="E31" s="8">
        <v>-19903</v>
      </c>
      <c r="F31" s="8">
        <v>1725</v>
      </c>
      <c r="G31" s="8">
        <v>-12643</v>
      </c>
      <c r="H31" s="8">
        <v>-2980</v>
      </c>
      <c r="I31" s="8">
        <v>-2883</v>
      </c>
      <c r="J31" s="24">
        <v>-4340</v>
      </c>
      <c r="K31" s="24">
        <v>-1457</v>
      </c>
      <c r="L31" s="7">
        <v>22</v>
      </c>
    </row>
    <row r="32" spans="1:12" ht="14.25" customHeight="1">
      <c r="A32" s="10">
        <v>23</v>
      </c>
      <c r="B32" s="16" t="s">
        <v>224</v>
      </c>
      <c r="C32" s="8">
        <v>-9511</v>
      </c>
      <c r="D32" s="8">
        <v>5498</v>
      </c>
      <c r="E32" s="8">
        <v>15009</v>
      </c>
      <c r="F32" s="8">
        <v>-8265</v>
      </c>
      <c r="G32" s="8">
        <v>-892</v>
      </c>
      <c r="H32" s="8">
        <v>21854</v>
      </c>
      <c r="I32" s="8">
        <v>-7199</v>
      </c>
      <c r="J32" s="24">
        <v>-15012</v>
      </c>
      <c r="K32" s="24">
        <v>-7813</v>
      </c>
      <c r="L32" s="7">
        <v>23</v>
      </c>
    </row>
    <row r="33" spans="1:12" ht="14.25" customHeight="1">
      <c r="A33" s="10">
        <v>24</v>
      </c>
      <c r="B33" s="13" t="s">
        <v>9</v>
      </c>
      <c r="C33" s="8">
        <v>115697</v>
      </c>
      <c r="D33" s="8">
        <v>467207</v>
      </c>
      <c r="E33" s="8">
        <v>351510</v>
      </c>
      <c r="F33" s="8">
        <v>181033</v>
      </c>
      <c r="G33" s="8">
        <v>130413</v>
      </c>
      <c r="H33" s="8">
        <v>87741</v>
      </c>
      <c r="I33" s="8">
        <v>68020</v>
      </c>
      <c r="J33" s="24">
        <v>-239015</v>
      </c>
      <c r="K33" s="24">
        <v>-307035</v>
      </c>
      <c r="L33" s="7">
        <v>24</v>
      </c>
    </row>
    <row r="34" spans="1:12" ht="14.25" customHeight="1">
      <c r="A34" s="10">
        <v>25</v>
      </c>
      <c r="B34" s="16" t="s">
        <v>225</v>
      </c>
      <c r="C34" s="8">
        <v>76700</v>
      </c>
      <c r="D34" s="8">
        <v>266127</v>
      </c>
      <c r="E34" s="8">
        <v>189427</v>
      </c>
      <c r="F34" s="8">
        <v>120875</v>
      </c>
      <c r="G34" s="8">
        <v>93996</v>
      </c>
      <c r="H34" s="8">
        <v>32139</v>
      </c>
      <c r="I34" s="8">
        <v>19117</v>
      </c>
      <c r="J34" s="24">
        <v>-275707</v>
      </c>
      <c r="K34" s="24">
        <v>-294824</v>
      </c>
      <c r="L34" s="7">
        <v>25</v>
      </c>
    </row>
    <row r="35" spans="1:12" ht="14.25" customHeight="1">
      <c r="A35" s="10">
        <v>26</v>
      </c>
      <c r="B35" s="16" t="s">
        <v>226</v>
      </c>
      <c r="C35" s="8">
        <v>-1560</v>
      </c>
      <c r="D35" s="8">
        <v>3962</v>
      </c>
      <c r="E35" s="8">
        <v>5522</v>
      </c>
      <c r="F35" s="8">
        <v>1162</v>
      </c>
      <c r="G35" s="8">
        <v>438</v>
      </c>
      <c r="H35" s="8">
        <v>1198</v>
      </c>
      <c r="I35" s="8">
        <v>1164</v>
      </c>
      <c r="J35" s="24">
        <v>-479</v>
      </c>
      <c r="K35" s="24">
        <v>-1643</v>
      </c>
      <c r="L35" s="7">
        <v>26</v>
      </c>
    </row>
    <row r="36" spans="1:12" ht="14.25" customHeight="1">
      <c r="A36" s="10">
        <v>27</v>
      </c>
      <c r="B36" s="16" t="s">
        <v>223</v>
      </c>
      <c r="C36" s="8">
        <v>102364</v>
      </c>
      <c r="D36" s="8">
        <v>47558</v>
      </c>
      <c r="E36" s="8">
        <v>-54806</v>
      </c>
      <c r="F36" s="8">
        <v>11594</v>
      </c>
      <c r="G36" s="8">
        <v>20390</v>
      </c>
      <c r="H36" s="8">
        <v>10507</v>
      </c>
      <c r="I36" s="8">
        <v>5067</v>
      </c>
      <c r="J36" s="24">
        <v>54628</v>
      </c>
      <c r="K36" s="24">
        <v>49561</v>
      </c>
      <c r="L36" s="7">
        <v>27</v>
      </c>
    </row>
    <row r="37" spans="1:12" ht="14.25" customHeight="1">
      <c r="A37" s="10">
        <v>28</v>
      </c>
      <c r="B37" s="16" t="s">
        <v>220</v>
      </c>
      <c r="C37" s="8">
        <v>-62208</v>
      </c>
      <c r="D37" s="8">
        <v>153051</v>
      </c>
      <c r="E37" s="8">
        <v>215259</v>
      </c>
      <c r="F37" s="8">
        <v>47065</v>
      </c>
      <c r="G37" s="8">
        <v>18204</v>
      </c>
      <c r="H37" s="8">
        <v>44514</v>
      </c>
      <c r="I37" s="8">
        <v>43267</v>
      </c>
      <c r="J37" s="24">
        <v>-16560</v>
      </c>
      <c r="K37" s="24">
        <v>-59827</v>
      </c>
      <c r="L37" s="7">
        <v>28</v>
      </c>
    </row>
    <row r="38" spans="1:12" ht="14.25" customHeight="1">
      <c r="A38" s="10">
        <v>29</v>
      </c>
      <c r="B38" s="16" t="s">
        <v>216</v>
      </c>
      <c r="C38" s="8">
        <v>402</v>
      </c>
      <c r="D38" s="8">
        <v>-3491</v>
      </c>
      <c r="E38" s="8">
        <v>-3893</v>
      </c>
      <c r="F38" s="8">
        <v>337</v>
      </c>
      <c r="G38" s="8">
        <v>-2615</v>
      </c>
      <c r="H38" s="8">
        <v>-617</v>
      </c>
      <c r="I38" s="8">
        <v>-596</v>
      </c>
      <c r="J38" s="24">
        <v>-898</v>
      </c>
      <c r="K38" s="24">
        <v>-302</v>
      </c>
      <c r="L38" s="7">
        <v>29</v>
      </c>
    </row>
    <row r="39" spans="1:12" ht="14.25" customHeight="1">
      <c r="A39" s="34" t="s">
        <v>48</v>
      </c>
      <c r="B39" s="33"/>
      <c r="C39" s="32"/>
      <c r="D39" s="32"/>
      <c r="E39" s="32"/>
      <c r="F39" s="32"/>
      <c r="G39" s="32"/>
      <c r="H39" s="19"/>
      <c r="I39" s="19"/>
      <c r="J39" s="19"/>
      <c r="L39" s="14" t="s">
        <v>251</v>
      </c>
    </row>
    <row r="40" spans="1:12" ht="19.5">
      <c r="A40" s="232" t="s">
        <v>280</v>
      </c>
      <c r="B40" s="232"/>
      <c r="C40" s="232"/>
      <c r="D40" s="232"/>
      <c r="E40" s="232"/>
      <c r="F40" s="232"/>
      <c r="G40" s="232"/>
      <c r="H40" s="232"/>
      <c r="I40" s="232"/>
      <c r="J40" s="232"/>
      <c r="K40" s="232"/>
      <c r="L40" s="232"/>
    </row>
    <row r="41" spans="1:12" ht="14.25" customHeight="1">
      <c r="A41" s="233" t="s">
        <v>47</v>
      </c>
      <c r="B41" s="233"/>
      <c r="C41" s="233"/>
      <c r="D41" s="233"/>
      <c r="E41" s="233"/>
      <c r="F41" s="233"/>
      <c r="G41" s="233"/>
      <c r="H41" s="233"/>
      <c r="I41" s="233"/>
      <c r="J41" s="233"/>
      <c r="K41" s="233"/>
      <c r="L41" s="233"/>
    </row>
    <row r="42" spans="1:12" ht="16.5" customHeight="1">
      <c r="A42" s="244" t="s">
        <v>46</v>
      </c>
      <c r="B42" s="254"/>
      <c r="C42" s="237" t="s">
        <v>266</v>
      </c>
      <c r="D42" s="237" t="s">
        <v>265</v>
      </c>
      <c r="E42" s="240" t="s">
        <v>250</v>
      </c>
      <c r="F42" s="243" t="s">
        <v>259</v>
      </c>
      <c r="G42" s="229"/>
      <c r="H42" s="229"/>
      <c r="I42" s="229"/>
      <c r="J42" s="230"/>
      <c r="K42" s="240" t="s">
        <v>273</v>
      </c>
      <c r="L42" s="226" t="s">
        <v>46</v>
      </c>
    </row>
    <row r="43" spans="1:12">
      <c r="A43" s="245"/>
      <c r="B43" s="255"/>
      <c r="C43" s="238"/>
      <c r="D43" s="238"/>
      <c r="E43" s="241"/>
      <c r="F43" s="229">
        <v>2019</v>
      </c>
      <c r="G43" s="229"/>
      <c r="H43" s="229"/>
      <c r="I43" s="230"/>
      <c r="J43" s="53">
        <v>2020</v>
      </c>
      <c r="K43" s="241"/>
      <c r="L43" s="227"/>
    </row>
    <row r="44" spans="1:12" ht="18">
      <c r="A44" s="246"/>
      <c r="B44" s="256"/>
      <c r="C44" s="239"/>
      <c r="D44" s="239"/>
      <c r="E44" s="242"/>
      <c r="F44" s="79" t="s">
        <v>254</v>
      </c>
      <c r="G44" s="79" t="s">
        <v>255</v>
      </c>
      <c r="H44" s="79" t="s">
        <v>256</v>
      </c>
      <c r="I44" s="79" t="s">
        <v>257</v>
      </c>
      <c r="J44" s="53" t="s">
        <v>258</v>
      </c>
      <c r="K44" s="242"/>
      <c r="L44" s="228"/>
    </row>
    <row r="45" spans="1:12" ht="14.25" customHeight="1">
      <c r="A45" s="43"/>
      <c r="B45" s="15" t="s">
        <v>227</v>
      </c>
      <c r="C45" s="5"/>
      <c r="D45" s="5"/>
      <c r="E45" s="5"/>
      <c r="F45" s="5"/>
      <c r="G45" s="5"/>
      <c r="H45" s="5"/>
      <c r="I45" s="5"/>
      <c r="J45" s="23"/>
      <c r="K45" s="23"/>
      <c r="L45" s="4"/>
    </row>
    <row r="46" spans="1:12" ht="14.25" customHeight="1">
      <c r="A46" s="43">
        <v>30</v>
      </c>
      <c r="B46" s="77" t="s">
        <v>228</v>
      </c>
      <c r="C46" s="5">
        <v>335263</v>
      </c>
      <c r="D46" s="5">
        <v>46570</v>
      </c>
      <c r="E46" s="5">
        <v>-288693</v>
      </c>
      <c r="F46" s="5">
        <v>-40720</v>
      </c>
      <c r="G46" s="5">
        <v>45025</v>
      </c>
      <c r="H46" s="5">
        <v>20460</v>
      </c>
      <c r="I46" s="5">
        <v>21806</v>
      </c>
      <c r="J46" s="23">
        <v>144705</v>
      </c>
      <c r="K46" s="23">
        <v>122899</v>
      </c>
      <c r="L46" s="4">
        <v>30</v>
      </c>
    </row>
    <row r="47" spans="1:12" ht="14.25" customHeight="1">
      <c r="A47" s="43">
        <v>31</v>
      </c>
      <c r="B47" s="12" t="s">
        <v>229</v>
      </c>
      <c r="C47" s="5">
        <v>20195</v>
      </c>
      <c r="D47" s="5">
        <v>14037</v>
      </c>
      <c r="E47" s="5">
        <v>-6158</v>
      </c>
      <c r="F47" s="5">
        <v>-2284</v>
      </c>
      <c r="G47" s="5">
        <v>1919</v>
      </c>
      <c r="H47" s="5">
        <v>8486</v>
      </c>
      <c r="I47" s="5">
        <v>5915</v>
      </c>
      <c r="J47" s="23">
        <v>-147</v>
      </c>
      <c r="K47" s="23">
        <v>-6062</v>
      </c>
      <c r="L47" s="4">
        <v>31</v>
      </c>
    </row>
    <row r="48" spans="1:12" ht="14.25" customHeight="1">
      <c r="A48" s="49">
        <v>32</v>
      </c>
      <c r="B48" s="11" t="s">
        <v>15</v>
      </c>
      <c r="C48" s="8">
        <v>2855</v>
      </c>
      <c r="D48" s="8">
        <v>-3572</v>
      </c>
      <c r="E48" s="8">
        <v>-6427</v>
      </c>
      <c r="F48" s="8">
        <v>-419</v>
      </c>
      <c r="G48" s="8">
        <v>-273</v>
      </c>
      <c r="H48" s="8">
        <v>-1046</v>
      </c>
      <c r="I48" s="8">
        <v>-1835</v>
      </c>
      <c r="J48" s="24">
        <v>4841</v>
      </c>
      <c r="K48" s="24">
        <v>6676</v>
      </c>
      <c r="L48" s="7">
        <v>32</v>
      </c>
    </row>
    <row r="49" spans="1:12" ht="14.25" customHeight="1">
      <c r="A49" s="49">
        <v>33</v>
      </c>
      <c r="B49" s="11" t="s">
        <v>13</v>
      </c>
      <c r="C49" s="8">
        <v>17340</v>
      </c>
      <c r="D49" s="8">
        <v>17609</v>
      </c>
      <c r="E49" s="8">
        <v>269</v>
      </c>
      <c r="F49" s="8">
        <v>-1865</v>
      </c>
      <c r="G49" s="8">
        <v>2192</v>
      </c>
      <c r="H49" s="8">
        <v>9532</v>
      </c>
      <c r="I49" s="8">
        <v>7750</v>
      </c>
      <c r="J49" s="24">
        <v>-4988</v>
      </c>
      <c r="K49" s="24">
        <v>-12738</v>
      </c>
      <c r="L49" s="7">
        <v>33</v>
      </c>
    </row>
    <row r="50" spans="1:12" ht="14.25" customHeight="1">
      <c r="A50" s="49">
        <v>34</v>
      </c>
      <c r="B50" s="13" t="s">
        <v>11</v>
      </c>
      <c r="C50" s="8">
        <v>1180</v>
      </c>
      <c r="D50" s="8">
        <v>-322</v>
      </c>
      <c r="E50" s="8">
        <v>-1502</v>
      </c>
      <c r="F50" s="8">
        <v>-855</v>
      </c>
      <c r="G50" s="8">
        <v>-2082</v>
      </c>
      <c r="H50" s="8">
        <v>4646</v>
      </c>
      <c r="I50" s="8">
        <v>-2030</v>
      </c>
      <c r="J50" s="24">
        <v>2874</v>
      </c>
      <c r="K50" s="24">
        <v>4904</v>
      </c>
      <c r="L50" s="7">
        <v>34</v>
      </c>
    </row>
    <row r="51" spans="1:12" ht="14.25" customHeight="1">
      <c r="A51" s="49">
        <v>35</v>
      </c>
      <c r="B51" s="13" t="s">
        <v>9</v>
      </c>
      <c r="C51" s="8">
        <v>16160</v>
      </c>
      <c r="D51" s="8">
        <v>17931</v>
      </c>
      <c r="E51" s="8">
        <v>1771</v>
      </c>
      <c r="F51" s="8">
        <v>-1010</v>
      </c>
      <c r="G51" s="8">
        <v>4274</v>
      </c>
      <c r="H51" s="8">
        <v>4887</v>
      </c>
      <c r="I51" s="8">
        <v>9780</v>
      </c>
      <c r="J51" s="24">
        <v>-7862</v>
      </c>
      <c r="K51" s="24">
        <v>-17642</v>
      </c>
      <c r="L51" s="7">
        <v>35</v>
      </c>
    </row>
    <row r="52" spans="1:12" ht="14.25" customHeight="1">
      <c r="A52" s="43">
        <v>36</v>
      </c>
      <c r="B52" s="12" t="s">
        <v>230</v>
      </c>
      <c r="C52" s="5">
        <v>279751</v>
      </c>
      <c r="D52" s="5">
        <v>49135</v>
      </c>
      <c r="E52" s="5">
        <v>-230616</v>
      </c>
      <c r="F52" s="5">
        <v>-32041</v>
      </c>
      <c r="G52" s="5">
        <v>41072</v>
      </c>
      <c r="H52" s="5">
        <v>18133</v>
      </c>
      <c r="I52" s="5">
        <v>21971</v>
      </c>
      <c r="J52" s="23">
        <v>119303</v>
      </c>
      <c r="K52" s="23">
        <v>97332</v>
      </c>
      <c r="L52" s="4">
        <v>36</v>
      </c>
    </row>
    <row r="53" spans="1:12" ht="14.25" customHeight="1">
      <c r="A53" s="49">
        <v>37</v>
      </c>
      <c r="B53" s="11" t="s">
        <v>15</v>
      </c>
      <c r="C53" s="8">
        <v>147509</v>
      </c>
      <c r="D53" s="8">
        <v>-164096</v>
      </c>
      <c r="E53" s="8">
        <v>-311605</v>
      </c>
      <c r="F53" s="8">
        <v>-17535</v>
      </c>
      <c r="G53" s="8">
        <v>-12152</v>
      </c>
      <c r="H53" s="8">
        <v>-48773</v>
      </c>
      <c r="I53" s="8">
        <v>-85635</v>
      </c>
      <c r="J53" s="24">
        <v>263141</v>
      </c>
      <c r="K53" s="24">
        <v>348776</v>
      </c>
      <c r="L53" s="7">
        <v>37</v>
      </c>
    </row>
    <row r="54" spans="1:12" ht="14.25" customHeight="1">
      <c r="A54" s="49">
        <v>38</v>
      </c>
      <c r="B54" s="11" t="s">
        <v>13</v>
      </c>
      <c r="C54" s="8">
        <v>132242</v>
      </c>
      <c r="D54" s="8">
        <v>213231</v>
      </c>
      <c r="E54" s="8">
        <v>80989</v>
      </c>
      <c r="F54" s="8">
        <v>-14505</v>
      </c>
      <c r="G54" s="8">
        <v>53224</v>
      </c>
      <c r="H54" s="8">
        <v>66906</v>
      </c>
      <c r="I54" s="8">
        <v>107606</v>
      </c>
      <c r="J54" s="24">
        <v>-143838</v>
      </c>
      <c r="K54" s="24">
        <v>-251444</v>
      </c>
      <c r="L54" s="7">
        <v>38</v>
      </c>
    </row>
    <row r="55" spans="1:12" ht="14.25" customHeight="1">
      <c r="A55" s="49">
        <v>39</v>
      </c>
      <c r="B55" s="13" t="s">
        <v>11</v>
      </c>
      <c r="C55" s="8">
        <v>15028</v>
      </c>
      <c r="D55" s="8">
        <v>168206</v>
      </c>
      <c r="E55" s="8">
        <v>153178</v>
      </c>
      <c r="F55" s="8">
        <v>16857</v>
      </c>
      <c r="G55" s="8">
        <v>25711</v>
      </c>
      <c r="H55" s="8">
        <v>57439</v>
      </c>
      <c r="I55" s="8">
        <v>68200</v>
      </c>
      <c r="J55" s="24">
        <v>-65165</v>
      </c>
      <c r="K55" s="24">
        <v>-133365</v>
      </c>
      <c r="L55" s="7">
        <v>39</v>
      </c>
    </row>
    <row r="56" spans="1:12" ht="14.25" customHeight="1">
      <c r="A56" s="49">
        <v>40</v>
      </c>
      <c r="B56" s="13" t="s">
        <v>9</v>
      </c>
      <c r="C56" s="8">
        <v>117214</v>
      </c>
      <c r="D56" s="8">
        <v>45024</v>
      </c>
      <c r="E56" s="8">
        <v>-72190</v>
      </c>
      <c r="F56" s="8">
        <v>-31362</v>
      </c>
      <c r="G56" s="8">
        <v>27513</v>
      </c>
      <c r="H56" s="8">
        <v>9467</v>
      </c>
      <c r="I56" s="8">
        <v>39406</v>
      </c>
      <c r="J56" s="24">
        <v>-78673</v>
      </c>
      <c r="K56" s="24">
        <v>-118079</v>
      </c>
      <c r="L56" s="7">
        <v>40</v>
      </c>
    </row>
    <row r="57" spans="1:12" ht="14.25" customHeight="1">
      <c r="A57" s="43">
        <v>41</v>
      </c>
      <c r="B57" s="12" t="s">
        <v>231</v>
      </c>
      <c r="C57" s="5">
        <v>35317</v>
      </c>
      <c r="D57" s="5">
        <v>-16601</v>
      </c>
      <c r="E57" s="5">
        <v>-51918</v>
      </c>
      <c r="F57" s="5">
        <v>-6395</v>
      </c>
      <c r="G57" s="5">
        <v>2034</v>
      </c>
      <c r="H57" s="5">
        <v>-6159</v>
      </c>
      <c r="I57" s="5">
        <v>-6080</v>
      </c>
      <c r="J57" s="23">
        <v>25549</v>
      </c>
      <c r="K57" s="23">
        <v>31629</v>
      </c>
      <c r="L57" s="4">
        <v>41</v>
      </c>
    </row>
    <row r="58" spans="1:12" ht="14.25" customHeight="1">
      <c r="A58" s="49">
        <v>42</v>
      </c>
      <c r="B58" s="11" t="s">
        <v>15</v>
      </c>
      <c r="C58" s="8">
        <v>20937</v>
      </c>
      <c r="D58" s="8">
        <v>-23638</v>
      </c>
      <c r="E58" s="8">
        <v>-44575</v>
      </c>
      <c r="F58" s="8">
        <v>-2588</v>
      </c>
      <c r="G58" s="8">
        <v>-1785</v>
      </c>
      <c r="H58" s="8">
        <v>-7020</v>
      </c>
      <c r="I58" s="8">
        <v>-12245</v>
      </c>
      <c r="J58" s="24">
        <v>38388</v>
      </c>
      <c r="K58" s="24">
        <v>50633</v>
      </c>
      <c r="L58" s="7">
        <v>42</v>
      </c>
    </row>
    <row r="59" spans="1:12" ht="14.25" customHeight="1">
      <c r="A59" s="49">
        <v>43</v>
      </c>
      <c r="B59" s="11" t="s">
        <v>13</v>
      </c>
      <c r="C59" s="8">
        <v>14381</v>
      </c>
      <c r="D59" s="8">
        <v>7036</v>
      </c>
      <c r="E59" s="8">
        <v>-7345</v>
      </c>
      <c r="F59" s="8">
        <v>-3807</v>
      </c>
      <c r="G59" s="8">
        <v>3818</v>
      </c>
      <c r="H59" s="8">
        <v>860</v>
      </c>
      <c r="I59" s="8">
        <v>6165</v>
      </c>
      <c r="J59" s="24">
        <v>-12839</v>
      </c>
      <c r="K59" s="24">
        <v>-19004</v>
      </c>
      <c r="L59" s="7">
        <v>43</v>
      </c>
    </row>
    <row r="60" spans="1:12" ht="14.25" customHeight="1">
      <c r="A60" s="49">
        <v>44</v>
      </c>
      <c r="B60" s="13" t="s">
        <v>11</v>
      </c>
      <c r="C60" s="8">
        <v>-1910</v>
      </c>
      <c r="D60" s="8">
        <v>-319</v>
      </c>
      <c r="E60" s="8">
        <v>1591</v>
      </c>
      <c r="F60" s="8">
        <v>572</v>
      </c>
      <c r="G60" s="8">
        <v>-231</v>
      </c>
      <c r="H60" s="8">
        <v>-642</v>
      </c>
      <c r="I60" s="8">
        <v>-19</v>
      </c>
      <c r="J60" s="24">
        <v>-4</v>
      </c>
      <c r="K60" s="24">
        <v>15</v>
      </c>
      <c r="L60" s="7">
        <v>44</v>
      </c>
    </row>
    <row r="61" spans="1:12" ht="14.25" customHeight="1">
      <c r="A61" s="49">
        <v>45</v>
      </c>
      <c r="B61" s="13" t="s">
        <v>9</v>
      </c>
      <c r="C61" s="8">
        <v>16291</v>
      </c>
      <c r="D61" s="8">
        <v>7356</v>
      </c>
      <c r="E61" s="8">
        <v>-8935</v>
      </c>
      <c r="F61" s="8">
        <v>-4379</v>
      </c>
      <c r="G61" s="8">
        <v>4049</v>
      </c>
      <c r="H61" s="8">
        <v>1502</v>
      </c>
      <c r="I61" s="8">
        <v>6184</v>
      </c>
      <c r="J61" s="24">
        <v>-12835</v>
      </c>
      <c r="K61" s="24">
        <v>-19019</v>
      </c>
      <c r="L61" s="7">
        <v>45</v>
      </c>
    </row>
    <row r="62" spans="1:12" ht="14.25" customHeight="1">
      <c r="A62" s="43"/>
      <c r="B62" s="15" t="s">
        <v>232</v>
      </c>
      <c r="C62" s="5"/>
      <c r="D62" s="5"/>
      <c r="E62" s="5"/>
      <c r="F62" s="5"/>
      <c r="G62" s="5"/>
      <c r="H62" s="5"/>
      <c r="I62" s="5"/>
      <c r="J62" s="23"/>
      <c r="K62" s="23"/>
      <c r="L62" s="4"/>
    </row>
    <row r="63" spans="1:12" ht="14.25" customHeight="1">
      <c r="A63" s="43">
        <v>46</v>
      </c>
      <c r="B63" s="77" t="s">
        <v>233</v>
      </c>
      <c r="C63" s="5">
        <v>303075</v>
      </c>
      <c r="D63" s="5">
        <v>179980</v>
      </c>
      <c r="E63" s="5">
        <v>-123095</v>
      </c>
      <c r="F63" s="5">
        <v>-18569</v>
      </c>
      <c r="G63" s="5">
        <v>146049</v>
      </c>
      <c r="H63" s="5">
        <v>105660</v>
      </c>
      <c r="I63" s="5">
        <v>-53160</v>
      </c>
      <c r="J63" s="23">
        <v>21312</v>
      </c>
      <c r="K63" s="23">
        <v>74472</v>
      </c>
      <c r="L63" s="4">
        <v>46</v>
      </c>
    </row>
    <row r="64" spans="1:12" ht="14.25" customHeight="1">
      <c r="A64" s="43">
        <v>47</v>
      </c>
      <c r="B64" s="12" t="s">
        <v>229</v>
      </c>
      <c r="C64" s="5">
        <v>2023</v>
      </c>
      <c r="D64" s="5">
        <v>-6958</v>
      </c>
      <c r="E64" s="5">
        <v>-8981</v>
      </c>
      <c r="F64" s="5">
        <v>-2754</v>
      </c>
      <c r="G64" s="5">
        <v>-7887</v>
      </c>
      <c r="H64" s="5">
        <v>2547</v>
      </c>
      <c r="I64" s="5">
        <v>1137</v>
      </c>
      <c r="J64" s="23">
        <v>-4300</v>
      </c>
      <c r="K64" s="23">
        <v>-5437</v>
      </c>
      <c r="L64" s="4">
        <v>47</v>
      </c>
    </row>
    <row r="65" spans="1:12" ht="14.25" customHeight="1">
      <c r="A65" s="49">
        <v>48</v>
      </c>
      <c r="B65" s="11" t="s">
        <v>15</v>
      </c>
      <c r="C65" s="8">
        <v>6090</v>
      </c>
      <c r="D65" s="8">
        <v>-7136</v>
      </c>
      <c r="E65" s="8">
        <v>-13226</v>
      </c>
      <c r="F65" s="8">
        <v>-6429</v>
      </c>
      <c r="G65" s="8">
        <v>2632</v>
      </c>
      <c r="H65" s="8">
        <v>-1223</v>
      </c>
      <c r="I65" s="8">
        <v>-2117</v>
      </c>
      <c r="J65" s="24">
        <v>6287</v>
      </c>
      <c r="K65" s="24">
        <v>8404</v>
      </c>
      <c r="L65" s="7">
        <v>48</v>
      </c>
    </row>
    <row r="66" spans="1:12" ht="14.25" customHeight="1">
      <c r="A66" s="49">
        <v>49</v>
      </c>
      <c r="B66" s="11" t="s">
        <v>13</v>
      </c>
      <c r="C66" s="8">
        <v>-4066</v>
      </c>
      <c r="D66" s="8">
        <v>179</v>
      </c>
      <c r="E66" s="8">
        <v>4245</v>
      </c>
      <c r="F66" s="8">
        <v>3674</v>
      </c>
      <c r="G66" s="8">
        <v>-10519</v>
      </c>
      <c r="H66" s="8">
        <v>3770</v>
      </c>
      <c r="I66" s="8">
        <v>3254</v>
      </c>
      <c r="J66" s="24">
        <v>-10587</v>
      </c>
      <c r="K66" s="24">
        <v>-13841</v>
      </c>
      <c r="L66" s="7">
        <v>49</v>
      </c>
    </row>
    <row r="67" spans="1:12" ht="14.25" customHeight="1">
      <c r="A67" s="49">
        <v>50</v>
      </c>
      <c r="B67" s="13" t="s">
        <v>11</v>
      </c>
      <c r="C67" s="8">
        <v>422</v>
      </c>
      <c r="D67" s="8">
        <v>-6055</v>
      </c>
      <c r="E67" s="8">
        <v>-6477</v>
      </c>
      <c r="F67" s="8" t="s">
        <v>306</v>
      </c>
      <c r="G67" s="8">
        <v>-9073</v>
      </c>
      <c r="H67" s="8">
        <v>1734</v>
      </c>
      <c r="I67" s="8">
        <v>1284</v>
      </c>
      <c r="J67" s="24">
        <v>-8694</v>
      </c>
      <c r="K67" s="24">
        <v>-9978</v>
      </c>
      <c r="L67" s="7">
        <v>50</v>
      </c>
    </row>
    <row r="68" spans="1:12" ht="14.25" customHeight="1">
      <c r="A68" s="49">
        <v>51</v>
      </c>
      <c r="B68" s="13" t="s">
        <v>9</v>
      </c>
      <c r="C68" s="8">
        <v>-4489</v>
      </c>
      <c r="D68" s="8">
        <v>6233</v>
      </c>
      <c r="E68" s="8">
        <v>10722</v>
      </c>
      <c r="F68" s="8">
        <v>3674</v>
      </c>
      <c r="G68" s="8">
        <v>-1447</v>
      </c>
      <c r="H68" s="8">
        <v>2036</v>
      </c>
      <c r="I68" s="8">
        <v>1969</v>
      </c>
      <c r="J68" s="24">
        <v>-1893</v>
      </c>
      <c r="K68" s="24">
        <v>-3862</v>
      </c>
      <c r="L68" s="7">
        <v>51</v>
      </c>
    </row>
    <row r="69" spans="1:12" ht="14.25" customHeight="1">
      <c r="A69" s="43">
        <v>52</v>
      </c>
      <c r="B69" s="12" t="s">
        <v>230</v>
      </c>
      <c r="C69" s="5">
        <v>125077</v>
      </c>
      <c r="D69" s="5">
        <v>21365</v>
      </c>
      <c r="E69" s="5">
        <v>-103712</v>
      </c>
      <c r="F69" s="5">
        <v>-41535</v>
      </c>
      <c r="G69" s="5">
        <v>48719</v>
      </c>
      <c r="H69" s="5">
        <v>21026</v>
      </c>
      <c r="I69" s="5">
        <v>-6844</v>
      </c>
      <c r="J69" s="23">
        <v>125375</v>
      </c>
      <c r="K69" s="23">
        <v>132219</v>
      </c>
      <c r="L69" s="4">
        <v>52</v>
      </c>
    </row>
    <row r="70" spans="1:12" ht="14.25" customHeight="1">
      <c r="A70" s="49">
        <v>53</v>
      </c>
      <c r="B70" s="11" t="s">
        <v>15</v>
      </c>
      <c r="C70" s="8">
        <v>50736</v>
      </c>
      <c r="D70" s="8">
        <v>-75632</v>
      </c>
      <c r="E70" s="8">
        <v>-126368</v>
      </c>
      <c r="F70" s="8">
        <v>-67846</v>
      </c>
      <c r="G70" s="8">
        <v>26279</v>
      </c>
      <c r="H70" s="8">
        <v>-12783</v>
      </c>
      <c r="I70" s="8">
        <v>-21283</v>
      </c>
      <c r="J70" s="24">
        <v>83982</v>
      </c>
      <c r="K70" s="24">
        <v>105265</v>
      </c>
      <c r="L70" s="7">
        <v>53</v>
      </c>
    </row>
    <row r="71" spans="1:12" ht="14.25" customHeight="1">
      <c r="A71" s="49">
        <v>54</v>
      </c>
      <c r="B71" s="11" t="s">
        <v>13</v>
      </c>
      <c r="C71" s="8">
        <v>74341</v>
      </c>
      <c r="D71" s="8">
        <v>96996</v>
      </c>
      <c r="E71" s="8">
        <v>22655</v>
      </c>
      <c r="F71" s="8">
        <v>26310</v>
      </c>
      <c r="G71" s="8">
        <v>22439</v>
      </c>
      <c r="H71" s="8">
        <v>33808</v>
      </c>
      <c r="I71" s="8">
        <v>14438</v>
      </c>
      <c r="J71" s="24">
        <v>41393</v>
      </c>
      <c r="K71" s="24">
        <v>26955</v>
      </c>
      <c r="L71" s="7">
        <v>54</v>
      </c>
    </row>
    <row r="72" spans="1:12" ht="14.25" customHeight="1">
      <c r="A72" s="49">
        <v>55</v>
      </c>
      <c r="B72" s="13" t="s">
        <v>223</v>
      </c>
      <c r="C72" s="8">
        <v>95679</v>
      </c>
      <c r="D72" s="8">
        <v>56128</v>
      </c>
      <c r="E72" s="8">
        <v>-39551</v>
      </c>
      <c r="F72" s="8">
        <v>15492</v>
      </c>
      <c r="G72" s="8">
        <v>20317</v>
      </c>
      <c r="H72" s="8">
        <v>9759</v>
      </c>
      <c r="I72" s="8">
        <v>10560</v>
      </c>
      <c r="J72" s="24">
        <v>49920</v>
      </c>
      <c r="K72" s="24">
        <v>39360</v>
      </c>
      <c r="L72" s="7">
        <v>55</v>
      </c>
    </row>
    <row r="73" spans="1:12" ht="14.25" customHeight="1">
      <c r="A73" s="49">
        <v>56</v>
      </c>
      <c r="B73" s="16" t="s">
        <v>11</v>
      </c>
      <c r="C73" s="8">
        <v>-6685</v>
      </c>
      <c r="D73" s="8">
        <v>8570</v>
      </c>
      <c r="E73" s="8">
        <v>15255</v>
      </c>
      <c r="F73" s="8">
        <v>3898</v>
      </c>
      <c r="G73" s="8">
        <v>-73</v>
      </c>
      <c r="H73" s="8">
        <v>-748</v>
      </c>
      <c r="I73" s="8">
        <v>5493</v>
      </c>
      <c r="J73" s="24">
        <v>-4708</v>
      </c>
      <c r="K73" s="24">
        <v>-10201</v>
      </c>
      <c r="L73" s="7">
        <v>56</v>
      </c>
    </row>
    <row r="74" spans="1:12" ht="14.25" customHeight="1">
      <c r="A74" s="49">
        <v>57</v>
      </c>
      <c r="B74" s="16" t="s">
        <v>9</v>
      </c>
      <c r="C74" s="8">
        <v>102364</v>
      </c>
      <c r="D74" s="8">
        <v>47558</v>
      </c>
      <c r="E74" s="8">
        <v>-54806</v>
      </c>
      <c r="F74" s="8">
        <v>11594</v>
      </c>
      <c r="G74" s="8">
        <v>20390</v>
      </c>
      <c r="H74" s="8">
        <v>10507</v>
      </c>
      <c r="I74" s="8">
        <v>5067</v>
      </c>
      <c r="J74" s="24">
        <v>54628</v>
      </c>
      <c r="K74" s="24">
        <v>49561</v>
      </c>
      <c r="L74" s="7">
        <v>57</v>
      </c>
    </row>
    <row r="75" spans="1:12" ht="14.25" customHeight="1">
      <c r="A75" s="49">
        <v>58</v>
      </c>
      <c r="B75" s="13" t="s">
        <v>234</v>
      </c>
      <c r="C75" s="8">
        <v>-21338</v>
      </c>
      <c r="D75" s="8">
        <v>40868</v>
      </c>
      <c r="E75" s="8">
        <v>62206</v>
      </c>
      <c r="F75" s="8">
        <v>10818</v>
      </c>
      <c r="G75" s="8">
        <v>2123</v>
      </c>
      <c r="H75" s="8">
        <v>24049</v>
      </c>
      <c r="I75" s="8">
        <v>3878</v>
      </c>
      <c r="J75" s="24">
        <v>-8526</v>
      </c>
      <c r="K75" s="24">
        <v>-12404</v>
      </c>
      <c r="L75" s="7">
        <v>58</v>
      </c>
    </row>
    <row r="76" spans="1:12" ht="14.25" customHeight="1">
      <c r="A76" s="49">
        <v>59</v>
      </c>
      <c r="B76" s="16" t="s">
        <v>11</v>
      </c>
      <c r="C76" s="8">
        <v>-463</v>
      </c>
      <c r="D76" s="8">
        <v>-10722</v>
      </c>
      <c r="E76" s="8">
        <v>-10259</v>
      </c>
      <c r="F76" s="8">
        <v>-4822</v>
      </c>
      <c r="G76" s="8">
        <v>-4085</v>
      </c>
      <c r="H76" s="8">
        <v>8884</v>
      </c>
      <c r="I76" s="8">
        <v>-10699</v>
      </c>
      <c r="J76" s="24">
        <v>-2944</v>
      </c>
      <c r="K76" s="24">
        <v>7755</v>
      </c>
      <c r="L76" s="7">
        <v>59</v>
      </c>
    </row>
    <row r="77" spans="1:12" ht="14.25" customHeight="1">
      <c r="A77" s="49">
        <v>60</v>
      </c>
      <c r="B77" s="16" t="s">
        <v>9</v>
      </c>
      <c r="C77" s="8">
        <v>-20875</v>
      </c>
      <c r="D77" s="8">
        <v>51590</v>
      </c>
      <c r="E77" s="8">
        <v>72465</v>
      </c>
      <c r="F77" s="8">
        <v>15640</v>
      </c>
      <c r="G77" s="8">
        <v>6208</v>
      </c>
      <c r="H77" s="8">
        <v>15166</v>
      </c>
      <c r="I77" s="8">
        <v>14577</v>
      </c>
      <c r="J77" s="24">
        <v>-5582</v>
      </c>
      <c r="K77" s="24">
        <v>-20159</v>
      </c>
      <c r="L77" s="7">
        <v>60</v>
      </c>
    </row>
    <row r="78" spans="1:12" ht="14.25" customHeight="1">
      <c r="A78" s="43">
        <v>61</v>
      </c>
      <c r="B78" s="12" t="s">
        <v>231</v>
      </c>
      <c r="C78" s="5">
        <v>57300</v>
      </c>
      <c r="D78" s="5">
        <v>-64071</v>
      </c>
      <c r="E78" s="5">
        <v>-121371</v>
      </c>
      <c r="F78" s="5">
        <v>-115081</v>
      </c>
      <c r="G78" s="5">
        <v>68413</v>
      </c>
      <c r="H78" s="5">
        <v>6476</v>
      </c>
      <c r="I78" s="5">
        <v>-23879</v>
      </c>
      <c r="J78" s="23">
        <v>163032</v>
      </c>
      <c r="K78" s="23">
        <v>186911</v>
      </c>
      <c r="L78" s="4">
        <v>61</v>
      </c>
    </row>
    <row r="79" spans="1:12" ht="14.25" customHeight="1">
      <c r="A79" s="49">
        <v>62</v>
      </c>
      <c r="B79" s="11" t="s">
        <v>15</v>
      </c>
      <c r="C79" s="8">
        <v>100090</v>
      </c>
      <c r="D79" s="8">
        <v>-161301</v>
      </c>
      <c r="E79" s="8">
        <v>-261391</v>
      </c>
      <c r="F79" s="8">
        <v>-141452</v>
      </c>
      <c r="G79" s="8">
        <v>57962</v>
      </c>
      <c r="H79" s="8">
        <v>-28475</v>
      </c>
      <c r="I79" s="8">
        <v>-49337</v>
      </c>
      <c r="J79" s="24">
        <v>180728</v>
      </c>
      <c r="K79" s="24">
        <v>230065</v>
      </c>
      <c r="L79" s="7">
        <v>62</v>
      </c>
    </row>
    <row r="80" spans="1:12" ht="14.25" customHeight="1">
      <c r="A80" s="49">
        <v>63</v>
      </c>
      <c r="B80" s="11" t="s">
        <v>13</v>
      </c>
      <c r="C80" s="8">
        <v>-42790</v>
      </c>
      <c r="D80" s="8">
        <v>97230</v>
      </c>
      <c r="E80" s="8">
        <v>140020</v>
      </c>
      <c r="F80" s="8">
        <v>26371</v>
      </c>
      <c r="G80" s="8">
        <v>10451</v>
      </c>
      <c r="H80" s="8">
        <v>34951</v>
      </c>
      <c r="I80" s="8">
        <v>25457</v>
      </c>
      <c r="J80" s="24">
        <v>-17696</v>
      </c>
      <c r="K80" s="24">
        <v>-43153</v>
      </c>
      <c r="L80" s="7">
        <v>63</v>
      </c>
    </row>
    <row r="81" spans="1:12" ht="14.25" customHeight="1">
      <c r="A81" s="49">
        <v>64</v>
      </c>
      <c r="B81" s="13" t="s">
        <v>11</v>
      </c>
      <c r="C81" s="8">
        <v>-6348</v>
      </c>
      <c r="D81" s="8">
        <v>5494</v>
      </c>
      <c r="E81" s="8">
        <v>11842</v>
      </c>
      <c r="F81" s="8">
        <v>-1718</v>
      </c>
      <c r="G81" s="8">
        <v>-377</v>
      </c>
      <c r="H81" s="8">
        <v>8256</v>
      </c>
      <c r="I81" s="8">
        <v>-667</v>
      </c>
      <c r="J81" s="24">
        <v>-7714</v>
      </c>
      <c r="K81" s="24">
        <v>-7047</v>
      </c>
      <c r="L81" s="7">
        <v>64</v>
      </c>
    </row>
    <row r="82" spans="1:12" ht="14.25" customHeight="1">
      <c r="A82" s="49">
        <v>65</v>
      </c>
      <c r="B82" s="13" t="s">
        <v>9</v>
      </c>
      <c r="C82" s="8">
        <v>-36442</v>
      </c>
      <c r="D82" s="8">
        <v>91736</v>
      </c>
      <c r="E82" s="8">
        <v>128178</v>
      </c>
      <c r="F82" s="8">
        <v>28088</v>
      </c>
      <c r="G82" s="8">
        <v>10828</v>
      </c>
      <c r="H82" s="8">
        <v>26695</v>
      </c>
      <c r="I82" s="8">
        <v>26125</v>
      </c>
      <c r="J82" s="24">
        <v>-9982</v>
      </c>
      <c r="K82" s="24">
        <v>-36107</v>
      </c>
      <c r="L82" s="7">
        <v>65</v>
      </c>
    </row>
    <row r="83" spans="1:12" ht="14.25" customHeight="1">
      <c r="A83" s="43">
        <v>66</v>
      </c>
      <c r="B83" s="12" t="s">
        <v>235</v>
      </c>
      <c r="C83" s="5">
        <v>118674</v>
      </c>
      <c r="D83" s="5">
        <v>229644</v>
      </c>
      <c r="E83" s="5">
        <v>110970</v>
      </c>
      <c r="F83" s="5">
        <v>140802</v>
      </c>
      <c r="G83" s="5">
        <v>36804</v>
      </c>
      <c r="H83" s="5">
        <v>75612</v>
      </c>
      <c r="I83" s="5">
        <v>-23573</v>
      </c>
      <c r="J83" s="23">
        <v>-262794</v>
      </c>
      <c r="K83" s="23">
        <v>-239221</v>
      </c>
      <c r="L83" s="4">
        <v>66</v>
      </c>
    </row>
    <row r="84" spans="1:12" ht="14.25" customHeight="1">
      <c r="A84" s="49">
        <v>67</v>
      </c>
      <c r="B84" s="11" t="s">
        <v>13</v>
      </c>
      <c r="C84" s="8">
        <v>118674</v>
      </c>
      <c r="D84" s="8">
        <v>229644</v>
      </c>
      <c r="E84" s="8">
        <v>110970</v>
      </c>
      <c r="F84" s="8">
        <v>140802</v>
      </c>
      <c r="G84" s="8">
        <v>36804</v>
      </c>
      <c r="H84" s="8">
        <v>75612</v>
      </c>
      <c r="I84" s="8">
        <v>-23573</v>
      </c>
      <c r="J84" s="24">
        <v>-262794</v>
      </c>
      <c r="K84" s="24">
        <v>-239221</v>
      </c>
      <c r="L84" s="7">
        <v>67</v>
      </c>
    </row>
    <row r="85" spans="1:12" ht="14.25" customHeight="1">
      <c r="A85" s="49">
        <v>68</v>
      </c>
      <c r="B85" s="13" t="s">
        <v>236</v>
      </c>
      <c r="C85" s="8">
        <v>120235</v>
      </c>
      <c r="D85" s="8">
        <v>225682</v>
      </c>
      <c r="E85" s="8">
        <v>105447</v>
      </c>
      <c r="F85" s="8">
        <v>139640</v>
      </c>
      <c r="G85" s="8">
        <v>36366</v>
      </c>
      <c r="H85" s="8">
        <v>74414</v>
      </c>
      <c r="I85" s="8">
        <v>-24738</v>
      </c>
      <c r="J85" s="24">
        <v>-262316</v>
      </c>
      <c r="K85" s="24">
        <v>-237578</v>
      </c>
      <c r="L85" s="7">
        <v>68</v>
      </c>
    </row>
    <row r="86" spans="1:12" ht="14.25" customHeight="1">
      <c r="A86" s="49">
        <v>69</v>
      </c>
      <c r="B86" s="16" t="s">
        <v>11</v>
      </c>
      <c r="C86" s="8">
        <v>43535</v>
      </c>
      <c r="D86" s="8">
        <v>-40445</v>
      </c>
      <c r="E86" s="8">
        <v>-83980</v>
      </c>
      <c r="F86" s="8">
        <v>18765</v>
      </c>
      <c r="G86" s="8">
        <v>-57630</v>
      </c>
      <c r="H86" s="8">
        <v>42275</v>
      </c>
      <c r="I86" s="8">
        <v>-43855</v>
      </c>
      <c r="J86" s="24">
        <v>13391</v>
      </c>
      <c r="K86" s="24">
        <v>57246</v>
      </c>
      <c r="L86" s="7">
        <v>69</v>
      </c>
    </row>
    <row r="87" spans="1:12" ht="14.25" customHeight="1">
      <c r="A87" s="49">
        <v>70</v>
      </c>
      <c r="B87" s="16" t="s">
        <v>9</v>
      </c>
      <c r="C87" s="8">
        <v>76700</v>
      </c>
      <c r="D87" s="8">
        <v>266127</v>
      </c>
      <c r="E87" s="8">
        <v>189427</v>
      </c>
      <c r="F87" s="8">
        <v>120875</v>
      </c>
      <c r="G87" s="8">
        <v>93996</v>
      </c>
      <c r="H87" s="8">
        <v>32139</v>
      </c>
      <c r="I87" s="8">
        <v>19117</v>
      </c>
      <c r="J87" s="24">
        <v>-275707</v>
      </c>
      <c r="K87" s="24">
        <v>-294824</v>
      </c>
      <c r="L87" s="7">
        <v>70</v>
      </c>
    </row>
    <row r="88" spans="1:12" ht="14.25" customHeight="1">
      <c r="A88" s="49">
        <v>71</v>
      </c>
      <c r="B88" s="13" t="s">
        <v>237</v>
      </c>
      <c r="C88" s="8">
        <v>-1560</v>
      </c>
      <c r="D88" s="8">
        <v>3962</v>
      </c>
      <c r="E88" s="8">
        <v>5522</v>
      </c>
      <c r="F88" s="8">
        <v>1162</v>
      </c>
      <c r="G88" s="8">
        <v>438</v>
      </c>
      <c r="H88" s="8">
        <v>1198</v>
      </c>
      <c r="I88" s="8">
        <v>1164</v>
      </c>
      <c r="J88" s="24">
        <v>-479</v>
      </c>
      <c r="K88" s="24">
        <v>-1643</v>
      </c>
      <c r="L88" s="7">
        <v>71</v>
      </c>
    </row>
    <row r="89" spans="1:12" ht="14.25" customHeight="1">
      <c r="A89" s="21" t="s">
        <v>308</v>
      </c>
      <c r="B89" s="22"/>
      <c r="C89" s="21"/>
      <c r="D89" s="21"/>
      <c r="E89" s="21"/>
      <c r="F89" s="21"/>
      <c r="G89" s="21"/>
      <c r="H89" s="21"/>
      <c r="I89" s="21"/>
      <c r="J89" s="21"/>
      <c r="K89" s="21"/>
      <c r="L89" s="21"/>
    </row>
    <row r="90" spans="1:12" ht="29.25" customHeight="1">
      <c r="A90" s="258" t="s">
        <v>182</v>
      </c>
      <c r="B90" s="258"/>
      <c r="C90" s="258"/>
      <c r="D90" s="258"/>
      <c r="E90" s="258"/>
      <c r="F90" s="258"/>
      <c r="G90" s="258"/>
      <c r="H90" s="258"/>
      <c r="I90" s="258"/>
      <c r="J90" s="258"/>
      <c r="K90" s="258"/>
      <c r="L90" s="258"/>
    </row>
    <row r="91" spans="1:12">
      <c r="A91" s="50"/>
      <c r="B91" s="51"/>
      <c r="C91" s="50"/>
      <c r="D91" s="50"/>
      <c r="E91" s="50"/>
      <c r="F91" s="50"/>
      <c r="G91" s="50"/>
      <c r="H91" s="50"/>
      <c r="I91" s="50"/>
      <c r="J91" s="50"/>
      <c r="K91" s="50"/>
      <c r="L91" s="50"/>
    </row>
    <row r="92" spans="1:12">
      <c r="A92" s="50"/>
      <c r="B92" s="51"/>
      <c r="C92" s="50"/>
      <c r="D92" s="50"/>
      <c r="E92" s="50"/>
      <c r="F92" s="50"/>
      <c r="G92" s="50"/>
      <c r="H92" s="50"/>
      <c r="I92" s="50"/>
      <c r="J92" s="50"/>
      <c r="K92" s="50"/>
      <c r="L92" s="50"/>
    </row>
    <row r="93" spans="1:12">
      <c r="A93" s="50"/>
      <c r="B93" s="51"/>
      <c r="C93" s="50"/>
      <c r="D93" s="50"/>
      <c r="E93" s="50"/>
      <c r="F93" s="50"/>
      <c r="G93" s="50"/>
      <c r="H93" s="50"/>
      <c r="I93" s="50"/>
      <c r="J93" s="50"/>
      <c r="K93" s="50"/>
      <c r="L93" s="50"/>
    </row>
    <row r="94" spans="1:12">
      <c r="A94" s="50"/>
      <c r="B94" s="51"/>
      <c r="C94" s="50"/>
      <c r="D94" s="50"/>
      <c r="E94" s="50"/>
      <c r="F94" s="50"/>
      <c r="G94" s="50"/>
      <c r="H94" s="50"/>
      <c r="I94" s="50"/>
      <c r="J94" s="50"/>
      <c r="K94" s="50"/>
      <c r="L94" s="50"/>
    </row>
    <row r="95" spans="1:12">
      <c r="A95" s="50"/>
      <c r="B95" s="51"/>
      <c r="C95" s="50"/>
      <c r="D95" s="50"/>
      <c r="E95" s="50"/>
      <c r="F95" s="50"/>
      <c r="G95" s="50"/>
      <c r="H95" s="50"/>
      <c r="I95" s="50"/>
      <c r="J95" s="50"/>
      <c r="K95" s="50"/>
      <c r="L95" s="50"/>
    </row>
    <row r="96" spans="1:12">
      <c r="A96" s="50"/>
      <c r="B96" s="51"/>
      <c r="C96" s="50"/>
      <c r="D96" s="50"/>
      <c r="E96" s="50"/>
      <c r="F96" s="50"/>
      <c r="G96" s="50"/>
      <c r="H96" s="50"/>
      <c r="I96" s="50"/>
      <c r="J96" s="50"/>
      <c r="K96" s="50"/>
      <c r="L96" s="50"/>
    </row>
    <row r="97" spans="1:12">
      <c r="A97" s="50"/>
      <c r="B97" s="51"/>
      <c r="C97" s="50"/>
      <c r="D97" s="50"/>
      <c r="E97" s="50"/>
      <c r="F97" s="50"/>
      <c r="G97" s="50"/>
      <c r="H97" s="50"/>
      <c r="I97" s="50"/>
      <c r="J97" s="50"/>
      <c r="K97" s="50"/>
      <c r="L97" s="50"/>
    </row>
    <row r="98" spans="1:12">
      <c r="A98" s="50"/>
      <c r="B98" s="51"/>
      <c r="C98" s="50"/>
      <c r="D98" s="50"/>
      <c r="E98" s="50"/>
      <c r="F98" s="50"/>
      <c r="G98" s="50"/>
      <c r="H98" s="50"/>
      <c r="I98" s="50"/>
      <c r="J98" s="50"/>
      <c r="K98" s="50"/>
      <c r="L98" s="50"/>
    </row>
    <row r="135" spans="1:12" ht="46.5" customHeight="1">
      <c r="A135"/>
      <c r="B135" s="2"/>
      <c r="C135"/>
      <c r="D135"/>
      <c r="E135"/>
      <c r="F135"/>
      <c r="G135"/>
      <c r="H135"/>
      <c r="I135"/>
      <c r="J135" s="54"/>
      <c r="K135"/>
      <c r="L135"/>
    </row>
  </sheetData>
  <mergeCells count="23">
    <mergeCell ref="A2:L2"/>
    <mergeCell ref="A3:L3"/>
    <mergeCell ref="A4:A6"/>
    <mergeCell ref="B4:B6"/>
    <mergeCell ref="C4:C6"/>
    <mergeCell ref="D4:D6"/>
    <mergeCell ref="E4:E6"/>
    <mergeCell ref="K4:K6"/>
    <mergeCell ref="L4:L6"/>
    <mergeCell ref="F5:I5"/>
    <mergeCell ref="F4:J4"/>
    <mergeCell ref="A90:L90"/>
    <mergeCell ref="A40:L40"/>
    <mergeCell ref="A41:L41"/>
    <mergeCell ref="A42:A44"/>
    <mergeCell ref="B42:B44"/>
    <mergeCell ref="C42:C44"/>
    <mergeCell ref="D42:D44"/>
    <mergeCell ref="E42:E44"/>
    <mergeCell ref="K42:K44"/>
    <mergeCell ref="L42:L44"/>
    <mergeCell ref="F43:I43"/>
    <mergeCell ref="F42:J42"/>
  </mergeCells>
  <conditionalFormatting sqref="A8:L38 C62:L62 A46:L61 A63:L88">
    <cfRule type="expression" dxfId="4" priority="2">
      <formula>MOD(ROW(),2)</formula>
    </cfRule>
  </conditionalFormatting>
  <conditionalFormatting sqref="A62">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D071-4ECE-4410-AEA2-4BE2CB98B6A8}">
  <dimension ref="A1:L139"/>
  <sheetViews>
    <sheetView zoomScaleNormal="100" workbookViewId="0"/>
  </sheetViews>
  <sheetFormatPr defaultRowHeight="16.5"/>
  <cols>
    <col min="1" max="1" width="4.7109375" style="18" customWidth="1"/>
    <col min="2" max="2" width="77.7109375" style="41" customWidth="1"/>
    <col min="3" max="11" width="9.85546875" style="18" customWidth="1"/>
    <col min="12" max="12" width="4.7109375" style="18" customWidth="1"/>
  </cols>
  <sheetData>
    <row r="1" spans="1:12" ht="14.25" customHeight="1">
      <c r="A1" s="34" t="s">
        <v>48</v>
      </c>
      <c r="B1" s="33"/>
      <c r="C1" s="32"/>
      <c r="D1" s="32"/>
      <c r="E1" s="32"/>
      <c r="F1" s="32"/>
      <c r="G1" s="32"/>
      <c r="H1" s="19"/>
      <c r="I1" s="19"/>
      <c r="J1" s="19"/>
      <c r="L1" s="14" t="s">
        <v>251</v>
      </c>
    </row>
    <row r="2" spans="1:12" ht="19.5">
      <c r="A2" s="232" t="s">
        <v>281</v>
      </c>
      <c r="B2" s="232"/>
      <c r="C2" s="232"/>
      <c r="D2" s="232"/>
      <c r="E2" s="232"/>
      <c r="F2" s="232"/>
      <c r="G2" s="232"/>
      <c r="H2" s="232"/>
      <c r="I2" s="232"/>
      <c r="J2" s="232"/>
      <c r="K2" s="232"/>
      <c r="L2" s="232"/>
    </row>
    <row r="3" spans="1:12" ht="14.25" customHeight="1">
      <c r="A3" s="233" t="s">
        <v>47</v>
      </c>
      <c r="B3" s="233"/>
      <c r="C3" s="233"/>
      <c r="D3" s="233"/>
      <c r="E3" s="233"/>
      <c r="F3" s="233"/>
      <c r="G3" s="233"/>
      <c r="H3" s="233"/>
      <c r="I3" s="233"/>
      <c r="J3" s="233"/>
      <c r="K3" s="233"/>
      <c r="L3" s="233"/>
    </row>
    <row r="4" spans="1:12" ht="15" customHeight="1">
      <c r="A4" s="244" t="s">
        <v>46</v>
      </c>
      <c r="B4" s="254"/>
      <c r="C4" s="237" t="s">
        <v>266</v>
      </c>
      <c r="D4" s="237" t="s">
        <v>265</v>
      </c>
      <c r="E4" s="240" t="s">
        <v>250</v>
      </c>
      <c r="F4" s="243" t="s">
        <v>259</v>
      </c>
      <c r="G4" s="229"/>
      <c r="H4" s="229"/>
      <c r="I4" s="229"/>
      <c r="J4" s="230"/>
      <c r="K4" s="240" t="s">
        <v>273</v>
      </c>
      <c r="L4" s="226" t="s">
        <v>46</v>
      </c>
    </row>
    <row r="5" spans="1:12">
      <c r="A5" s="245"/>
      <c r="B5" s="255"/>
      <c r="C5" s="238"/>
      <c r="D5" s="238"/>
      <c r="E5" s="241"/>
      <c r="F5" s="229">
        <v>2019</v>
      </c>
      <c r="G5" s="229"/>
      <c r="H5" s="229"/>
      <c r="I5" s="230"/>
      <c r="J5" s="53">
        <v>2020</v>
      </c>
      <c r="K5" s="241"/>
      <c r="L5" s="227"/>
    </row>
    <row r="6" spans="1:12" ht="18">
      <c r="A6" s="246"/>
      <c r="B6" s="256"/>
      <c r="C6" s="239"/>
      <c r="D6" s="239"/>
      <c r="E6" s="242"/>
      <c r="F6" s="79" t="s">
        <v>254</v>
      </c>
      <c r="G6" s="79" t="s">
        <v>255</v>
      </c>
      <c r="H6" s="79" t="s">
        <v>256</v>
      </c>
      <c r="I6" s="79" t="s">
        <v>257</v>
      </c>
      <c r="J6" s="53" t="s">
        <v>258</v>
      </c>
      <c r="K6" s="242"/>
      <c r="L6" s="228"/>
    </row>
    <row r="7" spans="1:12" s="1" customFormat="1" ht="14.25" customHeight="1">
      <c r="A7" s="43"/>
      <c r="B7" s="15" t="s">
        <v>212</v>
      </c>
      <c r="C7" s="5"/>
      <c r="D7" s="5"/>
      <c r="E7" s="5"/>
      <c r="F7" s="5"/>
      <c r="G7" s="5"/>
      <c r="H7" s="5"/>
      <c r="I7" s="5"/>
      <c r="J7" s="23"/>
      <c r="K7" s="69"/>
      <c r="L7" s="68"/>
    </row>
    <row r="8" spans="1:12" s="1" customFormat="1" ht="14.25" customHeight="1">
      <c r="A8" s="6">
        <v>1</v>
      </c>
      <c r="B8" s="77" t="s">
        <v>263</v>
      </c>
      <c r="C8" s="5">
        <v>170017</v>
      </c>
      <c r="D8" s="5">
        <v>201053</v>
      </c>
      <c r="E8" s="5">
        <v>31036</v>
      </c>
      <c r="F8" s="5">
        <v>136855</v>
      </c>
      <c r="G8" s="5">
        <v>-3980</v>
      </c>
      <c r="H8" s="5">
        <v>94305</v>
      </c>
      <c r="I8" s="5">
        <v>-26128</v>
      </c>
      <c r="J8" s="23">
        <v>614578</v>
      </c>
      <c r="K8" s="5">
        <v>640706</v>
      </c>
      <c r="L8" s="4">
        <v>1</v>
      </c>
    </row>
    <row r="9" spans="1:12" ht="14.25" customHeight="1">
      <c r="A9" s="10"/>
      <c r="B9" s="9" t="s">
        <v>238</v>
      </c>
      <c r="C9" s="8"/>
      <c r="D9" s="8"/>
      <c r="E9" s="8"/>
      <c r="F9" s="8"/>
      <c r="G9" s="8"/>
      <c r="H9" s="8"/>
      <c r="I9" s="8"/>
      <c r="J9" s="24"/>
      <c r="K9" s="8"/>
      <c r="L9" s="7"/>
    </row>
    <row r="10" spans="1:12" s="63" customFormat="1" ht="14.25" customHeight="1">
      <c r="A10" s="10">
        <v>2</v>
      </c>
      <c r="B10" s="11" t="s">
        <v>303</v>
      </c>
      <c r="C10" s="8">
        <v>1329</v>
      </c>
      <c r="D10" s="8">
        <v>1367</v>
      </c>
      <c r="E10" s="8">
        <v>38</v>
      </c>
      <c r="F10" s="8">
        <v>0</v>
      </c>
      <c r="G10" s="8">
        <v>1349</v>
      </c>
      <c r="H10" s="8">
        <v>18</v>
      </c>
      <c r="I10" s="8">
        <v>0</v>
      </c>
      <c r="J10" s="24">
        <v>1298</v>
      </c>
      <c r="K10" s="8">
        <v>1298</v>
      </c>
      <c r="L10" s="7">
        <v>2</v>
      </c>
    </row>
    <row r="11" spans="1:12" ht="14.25" customHeight="1">
      <c r="A11" s="10">
        <v>3</v>
      </c>
      <c r="B11" s="11" t="s">
        <v>6</v>
      </c>
      <c r="C11" s="8">
        <v>106078</v>
      </c>
      <c r="D11" s="8">
        <v>132600</v>
      </c>
      <c r="E11" s="8">
        <v>26522</v>
      </c>
      <c r="F11" s="8">
        <v>12920</v>
      </c>
      <c r="G11" s="8">
        <v>37028</v>
      </c>
      <c r="H11" s="8">
        <v>16306</v>
      </c>
      <c r="I11" s="8">
        <v>66347</v>
      </c>
      <c r="J11" s="24">
        <v>439758</v>
      </c>
      <c r="K11" s="8">
        <v>373411</v>
      </c>
      <c r="L11" s="7">
        <v>3</v>
      </c>
    </row>
    <row r="12" spans="1:12" ht="14.25" customHeight="1">
      <c r="A12" s="10">
        <v>4</v>
      </c>
      <c r="B12" s="13" t="s">
        <v>239</v>
      </c>
      <c r="C12" s="8" t="s">
        <v>305</v>
      </c>
      <c r="D12" s="8" t="s">
        <v>305</v>
      </c>
      <c r="E12" s="8" t="s">
        <v>305</v>
      </c>
      <c r="F12" s="8" t="s">
        <v>305</v>
      </c>
      <c r="G12" s="8" t="s">
        <v>305</v>
      </c>
      <c r="H12" s="8" t="s">
        <v>305</v>
      </c>
      <c r="I12" s="8" t="s">
        <v>305</v>
      </c>
      <c r="J12" s="24" t="s">
        <v>305</v>
      </c>
      <c r="K12" s="8" t="s">
        <v>305</v>
      </c>
      <c r="L12" s="7">
        <v>4</v>
      </c>
    </row>
    <row r="13" spans="1:12" ht="14.25" customHeight="1">
      <c r="A13" s="10">
        <v>5</v>
      </c>
      <c r="B13" s="13" t="s">
        <v>240</v>
      </c>
      <c r="C13" s="8">
        <v>106078</v>
      </c>
      <c r="D13" s="8">
        <v>132600</v>
      </c>
      <c r="E13" s="8">
        <v>26522</v>
      </c>
      <c r="F13" s="8">
        <v>12920</v>
      </c>
      <c r="G13" s="8">
        <v>37028</v>
      </c>
      <c r="H13" s="8">
        <v>16306</v>
      </c>
      <c r="I13" s="8">
        <v>66347</v>
      </c>
      <c r="J13" s="24">
        <v>439758</v>
      </c>
      <c r="K13" s="8">
        <v>373411</v>
      </c>
      <c r="L13" s="7">
        <v>5</v>
      </c>
    </row>
    <row r="14" spans="1:12" ht="14.25" customHeight="1">
      <c r="A14" s="10">
        <v>6</v>
      </c>
      <c r="B14" s="16" t="s">
        <v>11</v>
      </c>
      <c r="C14" s="8" t="s">
        <v>305</v>
      </c>
      <c r="D14" s="8" t="s">
        <v>305</v>
      </c>
      <c r="E14" s="8" t="s">
        <v>305</v>
      </c>
      <c r="F14" s="8" t="s">
        <v>305</v>
      </c>
      <c r="G14" s="8" t="s">
        <v>305</v>
      </c>
      <c r="H14" s="8" t="s">
        <v>305</v>
      </c>
      <c r="I14" s="8" t="s">
        <v>305</v>
      </c>
      <c r="J14" s="24" t="s">
        <v>305</v>
      </c>
      <c r="K14" s="8" t="s">
        <v>305</v>
      </c>
      <c r="L14" s="7">
        <v>6</v>
      </c>
    </row>
    <row r="15" spans="1:12" ht="14.25" customHeight="1">
      <c r="A15" s="10">
        <v>7</v>
      </c>
      <c r="B15" s="16" t="s">
        <v>9</v>
      </c>
      <c r="C15" s="8" t="s">
        <v>305</v>
      </c>
      <c r="D15" s="8" t="s">
        <v>305</v>
      </c>
      <c r="E15" s="8" t="s">
        <v>305</v>
      </c>
      <c r="F15" s="8" t="s">
        <v>305</v>
      </c>
      <c r="G15" s="8" t="s">
        <v>305</v>
      </c>
      <c r="H15" s="8" t="s">
        <v>305</v>
      </c>
      <c r="I15" s="8" t="s">
        <v>305</v>
      </c>
      <c r="J15" s="24" t="s">
        <v>305</v>
      </c>
      <c r="K15" s="8" t="s">
        <v>305</v>
      </c>
      <c r="L15" s="7">
        <v>7</v>
      </c>
    </row>
    <row r="16" spans="1:12" ht="14.25" customHeight="1">
      <c r="A16" s="10">
        <v>8</v>
      </c>
      <c r="B16" s="11" t="s">
        <v>5</v>
      </c>
      <c r="C16" s="8">
        <v>61431</v>
      </c>
      <c r="D16" s="8">
        <v>66116</v>
      </c>
      <c r="E16" s="8">
        <v>4685</v>
      </c>
      <c r="F16" s="8">
        <v>125856</v>
      </c>
      <c r="G16" s="8">
        <v>-41481</v>
      </c>
      <c r="H16" s="8">
        <v>73336</v>
      </c>
      <c r="I16" s="8">
        <v>-91595</v>
      </c>
      <c r="J16" s="24">
        <v>178144</v>
      </c>
      <c r="K16" s="8">
        <v>269739</v>
      </c>
      <c r="L16" s="7">
        <v>8</v>
      </c>
    </row>
    <row r="17" spans="1:12" ht="14.25" customHeight="1">
      <c r="A17" s="10">
        <v>9</v>
      </c>
      <c r="B17" s="13" t="s">
        <v>11</v>
      </c>
      <c r="C17" s="8" t="s">
        <v>305</v>
      </c>
      <c r="D17" s="8" t="s">
        <v>305</v>
      </c>
      <c r="E17" s="8" t="s">
        <v>305</v>
      </c>
      <c r="F17" s="8" t="s">
        <v>305</v>
      </c>
      <c r="G17" s="8" t="s">
        <v>305</v>
      </c>
      <c r="H17" s="8" t="s">
        <v>305</v>
      </c>
      <c r="I17" s="8" t="s">
        <v>305</v>
      </c>
      <c r="J17" s="24" t="s">
        <v>305</v>
      </c>
      <c r="K17" s="8" t="s">
        <v>305</v>
      </c>
      <c r="L17" s="7">
        <v>9</v>
      </c>
    </row>
    <row r="18" spans="1:12" ht="14.25" customHeight="1">
      <c r="A18" s="10">
        <v>10</v>
      </c>
      <c r="B18" s="13" t="s">
        <v>9</v>
      </c>
      <c r="C18" s="8" t="s">
        <v>305</v>
      </c>
      <c r="D18" s="8" t="s">
        <v>305</v>
      </c>
      <c r="E18" s="8" t="s">
        <v>305</v>
      </c>
      <c r="F18" s="8" t="s">
        <v>305</v>
      </c>
      <c r="G18" s="8" t="s">
        <v>305</v>
      </c>
      <c r="H18" s="8" t="s">
        <v>305</v>
      </c>
      <c r="I18" s="8" t="s">
        <v>305</v>
      </c>
      <c r="J18" s="24" t="s">
        <v>305</v>
      </c>
      <c r="K18" s="8" t="s">
        <v>305</v>
      </c>
      <c r="L18" s="7">
        <v>10</v>
      </c>
    </row>
    <row r="19" spans="1:12" ht="14.25" customHeight="1">
      <c r="A19" s="10">
        <v>11</v>
      </c>
      <c r="B19" s="11" t="s">
        <v>4</v>
      </c>
      <c r="C19" s="8" t="s">
        <v>305</v>
      </c>
      <c r="D19" s="8" t="s">
        <v>305</v>
      </c>
      <c r="E19" s="8" t="s">
        <v>305</v>
      </c>
      <c r="F19" s="8" t="s">
        <v>305</v>
      </c>
      <c r="G19" s="8" t="s">
        <v>305</v>
      </c>
      <c r="H19" s="8" t="s">
        <v>305</v>
      </c>
      <c r="I19" s="8" t="s">
        <v>305</v>
      </c>
      <c r="J19" s="24" t="s">
        <v>305</v>
      </c>
      <c r="K19" s="8" t="s">
        <v>305</v>
      </c>
      <c r="L19" s="7">
        <v>11</v>
      </c>
    </row>
    <row r="20" spans="1:12" ht="14.25" customHeight="1">
      <c r="A20" s="10">
        <v>12</v>
      </c>
      <c r="B20" s="11" t="s">
        <v>3</v>
      </c>
      <c r="C20" s="8">
        <v>1179</v>
      </c>
      <c r="D20" s="8">
        <v>970</v>
      </c>
      <c r="E20" s="8">
        <v>-209</v>
      </c>
      <c r="F20" s="8">
        <v>-1921</v>
      </c>
      <c r="G20" s="8">
        <v>-875</v>
      </c>
      <c r="H20" s="8">
        <v>4645</v>
      </c>
      <c r="I20" s="8">
        <v>-879</v>
      </c>
      <c r="J20" s="24">
        <v>-4622</v>
      </c>
      <c r="K20" s="8">
        <v>-3743</v>
      </c>
      <c r="L20" s="7">
        <v>12</v>
      </c>
    </row>
    <row r="21" spans="1:12" ht="14.25" customHeight="1">
      <c r="A21" s="10">
        <v>13</v>
      </c>
      <c r="B21" s="13" t="s">
        <v>11</v>
      </c>
      <c r="C21" s="8" t="s">
        <v>305</v>
      </c>
      <c r="D21" s="8" t="s">
        <v>305</v>
      </c>
      <c r="E21" s="8" t="s">
        <v>305</v>
      </c>
      <c r="F21" s="8" t="s">
        <v>305</v>
      </c>
      <c r="G21" s="8" t="s">
        <v>305</v>
      </c>
      <c r="H21" s="8" t="s">
        <v>305</v>
      </c>
      <c r="I21" s="8" t="s">
        <v>305</v>
      </c>
      <c r="J21" s="24" t="s">
        <v>305</v>
      </c>
      <c r="K21" s="8" t="s">
        <v>305</v>
      </c>
      <c r="L21" s="7">
        <v>13</v>
      </c>
    </row>
    <row r="22" spans="1:12" ht="14.25" customHeight="1">
      <c r="A22" s="10">
        <v>14</v>
      </c>
      <c r="B22" s="13" t="s">
        <v>9</v>
      </c>
      <c r="C22" s="8" t="s">
        <v>305</v>
      </c>
      <c r="D22" s="8" t="s">
        <v>305</v>
      </c>
      <c r="E22" s="8" t="s">
        <v>305</v>
      </c>
      <c r="F22" s="8" t="s">
        <v>305</v>
      </c>
      <c r="G22" s="8" t="s">
        <v>305</v>
      </c>
      <c r="H22" s="8" t="s">
        <v>305</v>
      </c>
      <c r="I22" s="8" t="s">
        <v>305</v>
      </c>
      <c r="J22" s="24" t="s">
        <v>305</v>
      </c>
      <c r="K22" s="8" t="s">
        <v>305</v>
      </c>
      <c r="L22" s="7">
        <v>14</v>
      </c>
    </row>
    <row r="23" spans="1:12" s="1" customFormat="1" ht="14.25" customHeight="1">
      <c r="A23" s="6">
        <v>15</v>
      </c>
      <c r="B23" s="77" t="s">
        <v>264</v>
      </c>
      <c r="C23" s="5">
        <v>193736</v>
      </c>
      <c r="D23" s="5">
        <v>266350</v>
      </c>
      <c r="E23" s="5">
        <v>72614</v>
      </c>
      <c r="F23" s="5">
        <v>59315</v>
      </c>
      <c r="G23" s="5">
        <v>71717</v>
      </c>
      <c r="H23" s="5">
        <v>55185</v>
      </c>
      <c r="I23" s="5">
        <v>80133</v>
      </c>
      <c r="J23" s="23">
        <v>832885</v>
      </c>
      <c r="K23" s="5">
        <v>752752</v>
      </c>
      <c r="L23" s="4">
        <v>15</v>
      </c>
    </row>
    <row r="24" spans="1:12" ht="14.25" customHeight="1">
      <c r="A24" s="10"/>
      <c r="B24" s="9" t="s">
        <v>241</v>
      </c>
      <c r="C24" s="8"/>
      <c r="D24" s="8"/>
      <c r="E24" s="8"/>
      <c r="F24" s="8"/>
      <c r="G24" s="8"/>
      <c r="H24" s="8"/>
      <c r="I24" s="8"/>
      <c r="J24" s="24"/>
      <c r="K24" s="8"/>
      <c r="L24" s="7"/>
    </row>
    <row r="25" spans="1:12" s="63" customFormat="1" ht="14.25" customHeight="1">
      <c r="A25" s="10">
        <v>16</v>
      </c>
      <c r="B25" s="11" t="s">
        <v>303</v>
      </c>
      <c r="C25" s="8" t="s">
        <v>305</v>
      </c>
      <c r="D25" s="8" t="s">
        <v>305</v>
      </c>
      <c r="E25" s="8" t="s">
        <v>305</v>
      </c>
      <c r="F25" s="8" t="s">
        <v>305</v>
      </c>
      <c r="G25" s="8" t="s">
        <v>305</v>
      </c>
      <c r="H25" s="8" t="s">
        <v>305</v>
      </c>
      <c r="I25" s="8" t="s">
        <v>305</v>
      </c>
      <c r="J25" s="24" t="s">
        <v>305</v>
      </c>
      <c r="K25" s="8" t="s">
        <v>305</v>
      </c>
      <c r="L25" s="7">
        <v>16</v>
      </c>
    </row>
    <row r="26" spans="1:12" ht="14.25" customHeight="1">
      <c r="A26" s="10">
        <v>17</v>
      </c>
      <c r="B26" s="11" t="s">
        <v>6</v>
      </c>
      <c r="C26" s="8">
        <v>12825</v>
      </c>
      <c r="D26" s="8">
        <v>204101</v>
      </c>
      <c r="E26" s="8">
        <v>191276</v>
      </c>
      <c r="F26" s="8">
        <v>-24008</v>
      </c>
      <c r="G26" s="8">
        <v>113730</v>
      </c>
      <c r="H26" s="8">
        <v>93726</v>
      </c>
      <c r="I26" s="8">
        <v>20654</v>
      </c>
      <c r="J26" s="24">
        <v>506081</v>
      </c>
      <c r="K26" s="8">
        <v>485427</v>
      </c>
      <c r="L26" s="7">
        <v>17</v>
      </c>
    </row>
    <row r="27" spans="1:12" ht="14.25" customHeight="1">
      <c r="A27" s="10">
        <v>18</v>
      </c>
      <c r="B27" s="13" t="s">
        <v>239</v>
      </c>
      <c r="C27" s="8">
        <v>65331</v>
      </c>
      <c r="D27" s="8">
        <v>51294</v>
      </c>
      <c r="E27" s="8">
        <v>-14037</v>
      </c>
      <c r="F27" s="8">
        <v>5249</v>
      </c>
      <c r="G27" s="8">
        <v>9356</v>
      </c>
      <c r="H27" s="8">
        <v>19110</v>
      </c>
      <c r="I27" s="8">
        <v>17579</v>
      </c>
      <c r="J27" s="24">
        <v>26014</v>
      </c>
      <c r="K27" s="8">
        <v>8435</v>
      </c>
      <c r="L27" s="7">
        <v>18</v>
      </c>
    </row>
    <row r="28" spans="1:12" ht="14.25" customHeight="1">
      <c r="A28" s="10">
        <v>19</v>
      </c>
      <c r="B28" s="13" t="s">
        <v>240</v>
      </c>
      <c r="C28" s="8">
        <v>-52506</v>
      </c>
      <c r="D28" s="8">
        <v>152807</v>
      </c>
      <c r="E28" s="8">
        <v>205313</v>
      </c>
      <c r="F28" s="8">
        <v>-29257</v>
      </c>
      <c r="G28" s="8">
        <v>104374</v>
      </c>
      <c r="H28" s="8">
        <v>74616</v>
      </c>
      <c r="I28" s="8">
        <v>3075</v>
      </c>
      <c r="J28" s="24">
        <v>480067</v>
      </c>
      <c r="K28" s="8">
        <v>476992</v>
      </c>
      <c r="L28" s="7">
        <v>19</v>
      </c>
    </row>
    <row r="29" spans="1:12" ht="14.25" customHeight="1">
      <c r="A29" s="10">
        <v>20</v>
      </c>
      <c r="B29" s="16" t="s">
        <v>11</v>
      </c>
      <c r="C29" s="8" t="s">
        <v>305</v>
      </c>
      <c r="D29" s="8" t="s">
        <v>305</v>
      </c>
      <c r="E29" s="8" t="s">
        <v>305</v>
      </c>
      <c r="F29" s="8" t="s">
        <v>305</v>
      </c>
      <c r="G29" s="8" t="s">
        <v>305</v>
      </c>
      <c r="H29" s="8" t="s">
        <v>305</v>
      </c>
      <c r="I29" s="8" t="s">
        <v>305</v>
      </c>
      <c r="J29" s="24" t="s">
        <v>305</v>
      </c>
      <c r="K29" s="8" t="s">
        <v>305</v>
      </c>
      <c r="L29" s="7">
        <v>20</v>
      </c>
    </row>
    <row r="30" spans="1:12" ht="14.25" customHeight="1">
      <c r="A30" s="10">
        <v>21</v>
      </c>
      <c r="B30" s="16" t="s">
        <v>9</v>
      </c>
      <c r="C30" s="8" t="s">
        <v>305</v>
      </c>
      <c r="D30" s="8" t="s">
        <v>305</v>
      </c>
      <c r="E30" s="8" t="s">
        <v>305</v>
      </c>
      <c r="F30" s="8" t="s">
        <v>305</v>
      </c>
      <c r="G30" s="8" t="s">
        <v>305</v>
      </c>
      <c r="H30" s="8" t="s">
        <v>305</v>
      </c>
      <c r="I30" s="8" t="s">
        <v>305</v>
      </c>
      <c r="J30" s="24" t="s">
        <v>305</v>
      </c>
      <c r="K30" s="8" t="s">
        <v>305</v>
      </c>
      <c r="L30" s="7">
        <v>21</v>
      </c>
    </row>
    <row r="31" spans="1:12" ht="14.25" customHeight="1">
      <c r="A31" s="10">
        <v>22</v>
      </c>
      <c r="B31" s="11" t="s">
        <v>5</v>
      </c>
      <c r="C31" s="8">
        <v>164968</v>
      </c>
      <c r="D31" s="8">
        <v>52402</v>
      </c>
      <c r="E31" s="8">
        <v>-112566</v>
      </c>
      <c r="F31" s="8">
        <v>76262</v>
      </c>
      <c r="G31" s="8">
        <v>-42741</v>
      </c>
      <c r="H31" s="8">
        <v>-37372</v>
      </c>
      <c r="I31" s="8">
        <v>56253</v>
      </c>
      <c r="J31" s="24">
        <v>322996</v>
      </c>
      <c r="K31" s="8">
        <v>266743</v>
      </c>
      <c r="L31" s="7">
        <v>22</v>
      </c>
    </row>
    <row r="32" spans="1:12" ht="14.25" customHeight="1">
      <c r="A32" s="10">
        <v>23</v>
      </c>
      <c r="B32" s="13" t="s">
        <v>11</v>
      </c>
      <c r="C32" s="8" t="s">
        <v>305</v>
      </c>
      <c r="D32" s="8" t="s">
        <v>305</v>
      </c>
      <c r="E32" s="8" t="s">
        <v>305</v>
      </c>
      <c r="F32" s="8" t="s">
        <v>305</v>
      </c>
      <c r="G32" s="8" t="s">
        <v>305</v>
      </c>
      <c r="H32" s="8" t="s">
        <v>305</v>
      </c>
      <c r="I32" s="8" t="s">
        <v>305</v>
      </c>
      <c r="J32" s="24" t="s">
        <v>305</v>
      </c>
      <c r="K32" s="8" t="s">
        <v>305</v>
      </c>
      <c r="L32" s="7">
        <v>23</v>
      </c>
    </row>
    <row r="33" spans="1:12" ht="14.25" customHeight="1">
      <c r="A33" s="10">
        <v>24</v>
      </c>
      <c r="B33" s="13" t="s">
        <v>9</v>
      </c>
      <c r="C33" s="8" t="s">
        <v>305</v>
      </c>
      <c r="D33" s="8" t="s">
        <v>305</v>
      </c>
      <c r="E33" s="8" t="s">
        <v>305</v>
      </c>
      <c r="F33" s="8" t="s">
        <v>305</v>
      </c>
      <c r="G33" s="8" t="s">
        <v>305</v>
      </c>
      <c r="H33" s="8" t="s">
        <v>305</v>
      </c>
      <c r="I33" s="8" t="s">
        <v>305</v>
      </c>
      <c r="J33" s="24" t="s">
        <v>305</v>
      </c>
      <c r="K33" s="8" t="s">
        <v>305</v>
      </c>
      <c r="L33" s="7">
        <v>24</v>
      </c>
    </row>
    <row r="34" spans="1:12" ht="14.25" customHeight="1">
      <c r="A34" s="10">
        <v>25</v>
      </c>
      <c r="B34" s="11" t="s">
        <v>4</v>
      </c>
      <c r="C34" s="8" t="s">
        <v>305</v>
      </c>
      <c r="D34" s="8" t="s">
        <v>305</v>
      </c>
      <c r="E34" s="8" t="s">
        <v>305</v>
      </c>
      <c r="F34" s="8" t="s">
        <v>305</v>
      </c>
      <c r="G34" s="8" t="s">
        <v>305</v>
      </c>
      <c r="H34" s="8" t="s">
        <v>305</v>
      </c>
      <c r="I34" s="8" t="s">
        <v>305</v>
      </c>
      <c r="J34" s="24" t="s">
        <v>305</v>
      </c>
      <c r="K34" s="8" t="s">
        <v>305</v>
      </c>
      <c r="L34" s="7">
        <v>25</v>
      </c>
    </row>
    <row r="35" spans="1:12" ht="14.25" customHeight="1">
      <c r="A35" s="10">
        <v>26</v>
      </c>
      <c r="B35" s="11" t="s">
        <v>3</v>
      </c>
      <c r="C35" s="8">
        <v>15943</v>
      </c>
      <c r="D35" s="8">
        <v>9847</v>
      </c>
      <c r="E35" s="8">
        <v>-6096</v>
      </c>
      <c r="F35" s="8">
        <v>7061</v>
      </c>
      <c r="G35" s="8">
        <v>729</v>
      </c>
      <c r="H35" s="8">
        <v>-1169</v>
      </c>
      <c r="I35" s="8">
        <v>3226</v>
      </c>
      <c r="J35" s="24">
        <v>3808</v>
      </c>
      <c r="K35" s="8">
        <v>582</v>
      </c>
      <c r="L35" s="7">
        <v>26</v>
      </c>
    </row>
    <row r="36" spans="1:12" ht="14.25" customHeight="1">
      <c r="A36" s="10">
        <v>27</v>
      </c>
      <c r="B36" s="13" t="s">
        <v>11</v>
      </c>
      <c r="C36" s="8" t="s">
        <v>305</v>
      </c>
      <c r="D36" s="8" t="s">
        <v>305</v>
      </c>
      <c r="E36" s="8" t="s">
        <v>305</v>
      </c>
      <c r="F36" s="8" t="s">
        <v>305</v>
      </c>
      <c r="G36" s="8" t="s">
        <v>305</v>
      </c>
      <c r="H36" s="8" t="s">
        <v>305</v>
      </c>
      <c r="I36" s="8" t="s">
        <v>305</v>
      </c>
      <c r="J36" s="24" t="s">
        <v>305</v>
      </c>
      <c r="K36" s="8" t="s">
        <v>305</v>
      </c>
      <c r="L36" s="7">
        <v>27</v>
      </c>
    </row>
    <row r="37" spans="1:12" ht="14.25" customHeight="1">
      <c r="A37" s="10">
        <v>28</v>
      </c>
      <c r="B37" s="13" t="s">
        <v>9</v>
      </c>
      <c r="C37" s="8" t="s">
        <v>305</v>
      </c>
      <c r="D37" s="8" t="s">
        <v>305</v>
      </c>
      <c r="E37" s="8" t="s">
        <v>305</v>
      </c>
      <c r="F37" s="8" t="s">
        <v>305</v>
      </c>
      <c r="G37" s="8" t="s">
        <v>305</v>
      </c>
      <c r="H37" s="8" t="s">
        <v>305</v>
      </c>
      <c r="I37" s="8" t="s">
        <v>305</v>
      </c>
      <c r="J37" s="24" t="s">
        <v>305</v>
      </c>
      <c r="K37" s="8" t="s">
        <v>305</v>
      </c>
      <c r="L37" s="7">
        <v>28</v>
      </c>
    </row>
    <row r="38" spans="1:12" ht="14.25" customHeight="1">
      <c r="A38" s="10">
        <v>29</v>
      </c>
      <c r="B38" s="11" t="s">
        <v>2</v>
      </c>
      <c r="C38" s="8">
        <v>0</v>
      </c>
      <c r="D38" s="8">
        <v>0</v>
      </c>
      <c r="E38" s="8">
        <v>0</v>
      </c>
      <c r="F38" s="8">
        <v>0</v>
      </c>
      <c r="G38" s="8">
        <v>0</v>
      </c>
      <c r="H38" s="8">
        <v>0</v>
      </c>
      <c r="I38" s="8">
        <v>0</v>
      </c>
      <c r="J38" s="24">
        <v>0</v>
      </c>
      <c r="K38" s="8">
        <v>0</v>
      </c>
      <c r="L38" s="7">
        <v>29</v>
      </c>
    </row>
    <row r="39" spans="1:12" s="1" customFormat="1" ht="14.25" customHeight="1">
      <c r="A39" s="6"/>
      <c r="B39" s="52" t="s">
        <v>227</v>
      </c>
      <c r="C39" s="5"/>
      <c r="D39" s="5"/>
      <c r="E39" s="5"/>
      <c r="F39" s="5"/>
      <c r="G39" s="5"/>
      <c r="H39" s="5"/>
      <c r="I39" s="5"/>
      <c r="J39" s="23"/>
      <c r="K39" s="5"/>
      <c r="L39" s="4"/>
    </row>
    <row r="40" spans="1:12" s="1" customFormat="1" ht="14.25" customHeight="1">
      <c r="A40" s="6">
        <v>30</v>
      </c>
      <c r="B40" s="77" t="s">
        <v>242</v>
      </c>
      <c r="C40" s="5">
        <v>170017</v>
      </c>
      <c r="D40" s="5">
        <v>201053</v>
      </c>
      <c r="E40" s="5">
        <v>31036</v>
      </c>
      <c r="F40" s="5">
        <v>136855</v>
      </c>
      <c r="G40" s="5">
        <v>-3980</v>
      </c>
      <c r="H40" s="5">
        <v>94305</v>
      </c>
      <c r="I40" s="5">
        <v>-26128</v>
      </c>
      <c r="J40" s="23">
        <v>614578</v>
      </c>
      <c r="K40" s="5">
        <v>640706</v>
      </c>
      <c r="L40" s="4">
        <v>30</v>
      </c>
    </row>
    <row r="41" spans="1:12" s="1" customFormat="1" ht="14.25" customHeight="1">
      <c r="A41" s="6">
        <v>31</v>
      </c>
      <c r="B41" s="12" t="s">
        <v>243</v>
      </c>
      <c r="C41" s="5">
        <v>-7860</v>
      </c>
      <c r="D41" s="5">
        <v>-479</v>
      </c>
      <c r="E41" s="5">
        <v>7381</v>
      </c>
      <c r="F41" s="5">
        <v>-2842</v>
      </c>
      <c r="G41" s="5">
        <v>-1348</v>
      </c>
      <c r="H41" s="5">
        <v>956</v>
      </c>
      <c r="I41" s="5">
        <v>2756</v>
      </c>
      <c r="J41" s="23">
        <v>353946</v>
      </c>
      <c r="K41" s="5">
        <v>351190</v>
      </c>
      <c r="L41" s="4">
        <v>31</v>
      </c>
    </row>
    <row r="42" spans="1:12" ht="14.25" customHeight="1">
      <c r="A42" s="10">
        <v>32</v>
      </c>
      <c r="B42" s="11" t="s">
        <v>6</v>
      </c>
      <c r="C42" s="8">
        <v>-7860</v>
      </c>
      <c r="D42" s="8">
        <v>-479</v>
      </c>
      <c r="E42" s="8">
        <v>7381</v>
      </c>
      <c r="F42" s="8">
        <v>-2842</v>
      </c>
      <c r="G42" s="8">
        <v>-1348</v>
      </c>
      <c r="H42" s="8">
        <v>956</v>
      </c>
      <c r="I42" s="8">
        <v>2756</v>
      </c>
      <c r="J42" s="24">
        <v>353946</v>
      </c>
      <c r="K42" s="8">
        <v>351190</v>
      </c>
      <c r="L42" s="7">
        <v>32</v>
      </c>
    </row>
    <row r="43" spans="1:12" ht="14.25" customHeight="1">
      <c r="A43" s="10">
        <v>33</v>
      </c>
      <c r="B43" s="13" t="s">
        <v>240</v>
      </c>
      <c r="C43" s="8">
        <v>-7860</v>
      </c>
      <c r="D43" s="8">
        <v>-479</v>
      </c>
      <c r="E43" s="8">
        <v>7381</v>
      </c>
      <c r="F43" s="8">
        <v>-2842</v>
      </c>
      <c r="G43" s="8">
        <v>-1348</v>
      </c>
      <c r="H43" s="8">
        <v>956</v>
      </c>
      <c r="I43" s="8">
        <v>2756</v>
      </c>
      <c r="J43" s="24">
        <v>353946</v>
      </c>
      <c r="K43" s="8">
        <v>351190</v>
      </c>
      <c r="L43" s="7">
        <v>33</v>
      </c>
    </row>
    <row r="44" spans="1:12" ht="14.25" customHeight="1">
      <c r="A44" s="10">
        <v>34</v>
      </c>
      <c r="B44" s="16" t="s">
        <v>11</v>
      </c>
      <c r="C44" s="8">
        <v>-7860</v>
      </c>
      <c r="D44" s="8">
        <v>-479</v>
      </c>
      <c r="E44" s="8">
        <v>7381</v>
      </c>
      <c r="F44" s="8">
        <v>-2842</v>
      </c>
      <c r="G44" s="8">
        <v>-1348</v>
      </c>
      <c r="H44" s="8">
        <v>956</v>
      </c>
      <c r="I44" s="8">
        <v>2756</v>
      </c>
      <c r="J44" s="24">
        <v>353946</v>
      </c>
      <c r="K44" s="8">
        <v>351190</v>
      </c>
      <c r="L44" s="7">
        <v>34</v>
      </c>
    </row>
    <row r="45" spans="1:12" s="1" customFormat="1" ht="14.25" customHeight="1">
      <c r="A45" s="6">
        <v>35</v>
      </c>
      <c r="B45" s="12" t="s">
        <v>229</v>
      </c>
      <c r="C45" s="5">
        <v>46670</v>
      </c>
      <c r="D45" s="5">
        <v>213173</v>
      </c>
      <c r="E45" s="5">
        <v>166503</v>
      </c>
      <c r="F45" s="5">
        <v>71491</v>
      </c>
      <c r="G45" s="5">
        <v>49722</v>
      </c>
      <c r="H45" s="5">
        <v>17968</v>
      </c>
      <c r="I45" s="5">
        <v>73992</v>
      </c>
      <c r="J45" s="23">
        <v>109972</v>
      </c>
      <c r="K45" s="5">
        <v>35980</v>
      </c>
      <c r="L45" s="4">
        <v>35</v>
      </c>
    </row>
    <row r="46" spans="1:12" ht="14.25" customHeight="1">
      <c r="A46" s="10">
        <v>36</v>
      </c>
      <c r="B46" s="13" t="s">
        <v>244</v>
      </c>
      <c r="C46" s="8">
        <v>-39961</v>
      </c>
      <c r="D46" s="8">
        <v>132318</v>
      </c>
      <c r="E46" s="8">
        <v>172279</v>
      </c>
      <c r="F46" s="8">
        <v>50109</v>
      </c>
      <c r="G46" s="8">
        <v>14765</v>
      </c>
      <c r="H46" s="8">
        <v>3278</v>
      </c>
      <c r="I46" s="8">
        <v>64164</v>
      </c>
      <c r="J46" s="24">
        <v>33471</v>
      </c>
      <c r="K46" s="8">
        <v>-30693</v>
      </c>
      <c r="L46" s="7">
        <v>36</v>
      </c>
    </row>
    <row r="47" spans="1:12" ht="14.25" customHeight="1">
      <c r="A47" s="10">
        <v>37</v>
      </c>
      <c r="B47" s="11" t="s">
        <v>6</v>
      </c>
      <c r="C47" s="8">
        <v>66252</v>
      </c>
      <c r="D47" s="8">
        <v>149940</v>
      </c>
      <c r="E47" s="8">
        <v>83688</v>
      </c>
      <c r="F47" s="8">
        <v>27831</v>
      </c>
      <c r="G47" s="8">
        <v>62395</v>
      </c>
      <c r="H47" s="8">
        <v>17365</v>
      </c>
      <c r="I47" s="8">
        <v>42348</v>
      </c>
      <c r="J47" s="24">
        <v>29280</v>
      </c>
      <c r="K47" s="8">
        <v>-13068</v>
      </c>
      <c r="L47" s="7">
        <v>37</v>
      </c>
    </row>
    <row r="48" spans="1:12" ht="14.25" customHeight="1">
      <c r="A48" s="10">
        <v>38</v>
      </c>
      <c r="B48" s="13" t="s">
        <v>240</v>
      </c>
      <c r="C48" s="8">
        <v>66252</v>
      </c>
      <c r="D48" s="8">
        <v>149940</v>
      </c>
      <c r="E48" s="8">
        <v>83688</v>
      </c>
      <c r="F48" s="8">
        <v>27831</v>
      </c>
      <c r="G48" s="8">
        <v>62395</v>
      </c>
      <c r="H48" s="8">
        <v>17365</v>
      </c>
      <c r="I48" s="8">
        <v>42348</v>
      </c>
      <c r="J48" s="24">
        <v>29280</v>
      </c>
      <c r="K48" s="8">
        <v>-13068</v>
      </c>
      <c r="L48" s="7">
        <v>38</v>
      </c>
    </row>
    <row r="49" spans="1:12" ht="14.25" customHeight="1">
      <c r="A49" s="10">
        <v>39</v>
      </c>
      <c r="B49" s="25" t="s">
        <v>245</v>
      </c>
      <c r="C49" s="8">
        <v>110173</v>
      </c>
      <c r="D49" s="8">
        <v>89526</v>
      </c>
      <c r="E49" s="8">
        <v>-20647</v>
      </c>
      <c r="F49" s="8">
        <v>-18115</v>
      </c>
      <c r="G49" s="8">
        <v>46146</v>
      </c>
      <c r="H49" s="8">
        <v>44898</v>
      </c>
      <c r="I49" s="8">
        <v>16597</v>
      </c>
      <c r="J49" s="24">
        <v>34421</v>
      </c>
      <c r="K49" s="8">
        <v>17824</v>
      </c>
      <c r="L49" s="7">
        <v>39</v>
      </c>
    </row>
    <row r="50" spans="1:12" ht="14.25" customHeight="1">
      <c r="A50" s="10">
        <v>40</v>
      </c>
      <c r="B50" s="16" t="s">
        <v>11</v>
      </c>
      <c r="C50" s="8" t="s">
        <v>305</v>
      </c>
      <c r="D50" s="8" t="s">
        <v>305</v>
      </c>
      <c r="E50" s="8" t="s">
        <v>305</v>
      </c>
      <c r="F50" s="8" t="s">
        <v>305</v>
      </c>
      <c r="G50" s="8" t="s">
        <v>305</v>
      </c>
      <c r="H50" s="8" t="s">
        <v>305</v>
      </c>
      <c r="I50" s="8" t="s">
        <v>305</v>
      </c>
      <c r="J50" s="24" t="s">
        <v>305</v>
      </c>
      <c r="K50" s="8" t="s">
        <v>305</v>
      </c>
      <c r="L50" s="7">
        <v>40</v>
      </c>
    </row>
    <row r="51" spans="1:12" ht="14.25" customHeight="1">
      <c r="A51" s="10">
        <v>41</v>
      </c>
      <c r="B51" s="16" t="s">
        <v>9</v>
      </c>
      <c r="C51" s="8" t="s">
        <v>305</v>
      </c>
      <c r="D51" s="8" t="s">
        <v>305</v>
      </c>
      <c r="E51" s="8" t="s">
        <v>305</v>
      </c>
      <c r="F51" s="8" t="s">
        <v>305</v>
      </c>
      <c r="G51" s="8" t="s">
        <v>305</v>
      </c>
      <c r="H51" s="8" t="s">
        <v>305</v>
      </c>
      <c r="I51" s="8" t="s">
        <v>305</v>
      </c>
      <c r="J51" s="24" t="s">
        <v>305</v>
      </c>
      <c r="K51" s="8" t="s">
        <v>305</v>
      </c>
      <c r="L51" s="7">
        <v>41</v>
      </c>
    </row>
    <row r="52" spans="1:12" ht="14.25" customHeight="1">
      <c r="A52" s="10">
        <v>42</v>
      </c>
      <c r="B52" s="11" t="s">
        <v>5</v>
      </c>
      <c r="C52" s="8">
        <v>-19582</v>
      </c>
      <c r="D52" s="8">
        <v>63233</v>
      </c>
      <c r="E52" s="8">
        <v>82815</v>
      </c>
      <c r="F52" s="8">
        <v>43660</v>
      </c>
      <c r="G52" s="8">
        <v>-12673</v>
      </c>
      <c r="H52" s="8">
        <v>603</v>
      </c>
      <c r="I52" s="8">
        <v>31643</v>
      </c>
      <c r="J52" s="24">
        <v>80691</v>
      </c>
      <c r="K52" s="8">
        <v>49048</v>
      </c>
      <c r="L52" s="7">
        <v>42</v>
      </c>
    </row>
    <row r="53" spans="1:12" ht="14.25" customHeight="1">
      <c r="A53" s="10">
        <v>43</v>
      </c>
      <c r="B53" s="13" t="s">
        <v>11</v>
      </c>
      <c r="C53" s="8" t="s">
        <v>305</v>
      </c>
      <c r="D53" s="8" t="s">
        <v>305</v>
      </c>
      <c r="E53" s="8" t="s">
        <v>305</v>
      </c>
      <c r="F53" s="8" t="s">
        <v>305</v>
      </c>
      <c r="G53" s="8" t="s">
        <v>305</v>
      </c>
      <c r="H53" s="8" t="s">
        <v>305</v>
      </c>
      <c r="I53" s="8" t="s">
        <v>305</v>
      </c>
      <c r="J53" s="24" t="s">
        <v>305</v>
      </c>
      <c r="K53" s="8" t="s">
        <v>305</v>
      </c>
      <c r="L53" s="7">
        <v>43</v>
      </c>
    </row>
    <row r="54" spans="1:12" ht="14.25" customHeight="1">
      <c r="A54" s="10">
        <v>44</v>
      </c>
      <c r="B54" s="13" t="s">
        <v>9</v>
      </c>
      <c r="C54" s="8" t="s">
        <v>305</v>
      </c>
      <c r="D54" s="8" t="s">
        <v>305</v>
      </c>
      <c r="E54" s="8" t="s">
        <v>305</v>
      </c>
      <c r="F54" s="8" t="s">
        <v>305</v>
      </c>
      <c r="G54" s="8" t="s">
        <v>305</v>
      </c>
      <c r="H54" s="8" t="s">
        <v>305</v>
      </c>
      <c r="I54" s="8" t="s">
        <v>305</v>
      </c>
      <c r="J54" s="24" t="s">
        <v>305</v>
      </c>
      <c r="K54" s="8" t="s">
        <v>305</v>
      </c>
      <c r="L54" s="7">
        <v>44</v>
      </c>
    </row>
    <row r="55" spans="1:12" s="1" customFormat="1" ht="14.25" customHeight="1">
      <c r="A55" s="6">
        <v>45</v>
      </c>
      <c r="B55" s="12" t="s">
        <v>246</v>
      </c>
      <c r="C55" s="5">
        <v>133529</v>
      </c>
      <c r="D55" s="5">
        <v>-10923</v>
      </c>
      <c r="E55" s="5">
        <v>-144452</v>
      </c>
      <c r="F55" s="5">
        <v>67789</v>
      </c>
      <c r="G55" s="5">
        <v>-53126</v>
      </c>
      <c r="H55" s="5">
        <v>76007</v>
      </c>
      <c r="I55" s="5">
        <v>-101593</v>
      </c>
      <c r="J55" s="23">
        <v>149918</v>
      </c>
      <c r="K55" s="5">
        <v>251511</v>
      </c>
      <c r="L55" s="4">
        <v>45</v>
      </c>
    </row>
    <row r="56" spans="1:12" ht="14.25" customHeight="1">
      <c r="A56" s="10">
        <v>46</v>
      </c>
      <c r="B56" s="11" t="s">
        <v>6</v>
      </c>
      <c r="C56" s="8">
        <v>47686</v>
      </c>
      <c r="D56" s="8">
        <v>-16861</v>
      </c>
      <c r="E56" s="8">
        <v>-64547</v>
      </c>
      <c r="F56" s="8">
        <v>-12069</v>
      </c>
      <c r="G56" s="8">
        <v>-24020</v>
      </c>
      <c r="H56" s="8">
        <v>-2015</v>
      </c>
      <c r="I56" s="8">
        <v>21242</v>
      </c>
      <c r="J56" s="24">
        <v>56532</v>
      </c>
      <c r="K56" s="8">
        <v>35290</v>
      </c>
      <c r="L56" s="7">
        <v>46</v>
      </c>
    </row>
    <row r="57" spans="1:12" ht="14.25" customHeight="1">
      <c r="A57" s="10">
        <v>47</v>
      </c>
      <c r="B57" s="13" t="s">
        <v>240</v>
      </c>
      <c r="C57" s="8">
        <v>47686</v>
      </c>
      <c r="D57" s="8">
        <v>-16861</v>
      </c>
      <c r="E57" s="8">
        <v>-64547</v>
      </c>
      <c r="F57" s="8">
        <v>-12069</v>
      </c>
      <c r="G57" s="8">
        <v>-24020</v>
      </c>
      <c r="H57" s="8">
        <v>-2015</v>
      </c>
      <c r="I57" s="8">
        <v>21242</v>
      </c>
      <c r="J57" s="24">
        <v>56532</v>
      </c>
      <c r="K57" s="8">
        <v>35290</v>
      </c>
      <c r="L57" s="7">
        <v>47</v>
      </c>
    </row>
    <row r="58" spans="1:12" ht="14.25" customHeight="1">
      <c r="A58" s="10">
        <v>48</v>
      </c>
      <c r="B58" s="16" t="s">
        <v>11</v>
      </c>
      <c r="C58" s="8" t="s">
        <v>305</v>
      </c>
      <c r="D58" s="8" t="s">
        <v>305</v>
      </c>
      <c r="E58" s="8" t="s">
        <v>305</v>
      </c>
      <c r="F58" s="8" t="s">
        <v>305</v>
      </c>
      <c r="G58" s="8" t="s">
        <v>305</v>
      </c>
      <c r="H58" s="8" t="s">
        <v>305</v>
      </c>
      <c r="I58" s="8" t="s">
        <v>305</v>
      </c>
      <c r="J58" s="24" t="s">
        <v>305</v>
      </c>
      <c r="K58" s="8" t="s">
        <v>305</v>
      </c>
      <c r="L58" s="7">
        <v>48</v>
      </c>
    </row>
    <row r="59" spans="1:12" ht="14.25" customHeight="1">
      <c r="A59" s="10">
        <v>49</v>
      </c>
      <c r="B59" s="16" t="s">
        <v>9</v>
      </c>
      <c r="C59" s="8" t="s">
        <v>305</v>
      </c>
      <c r="D59" s="8" t="s">
        <v>305</v>
      </c>
      <c r="E59" s="8" t="s">
        <v>305</v>
      </c>
      <c r="F59" s="8" t="s">
        <v>305</v>
      </c>
      <c r="G59" s="8" t="s">
        <v>305</v>
      </c>
      <c r="H59" s="8" t="s">
        <v>305</v>
      </c>
      <c r="I59" s="8" t="s">
        <v>305</v>
      </c>
      <c r="J59" s="24" t="s">
        <v>305</v>
      </c>
      <c r="K59" s="8" t="s">
        <v>305</v>
      </c>
      <c r="L59" s="7">
        <v>49</v>
      </c>
    </row>
    <row r="60" spans="1:12" ht="14.25" customHeight="1">
      <c r="A60" s="10">
        <v>50</v>
      </c>
      <c r="B60" s="11" t="s">
        <v>5</v>
      </c>
      <c r="C60" s="8">
        <v>84664</v>
      </c>
      <c r="D60" s="8">
        <v>4968</v>
      </c>
      <c r="E60" s="8">
        <v>-79696</v>
      </c>
      <c r="F60" s="8">
        <v>81779</v>
      </c>
      <c r="G60" s="8">
        <v>-28232</v>
      </c>
      <c r="H60" s="8">
        <v>73377</v>
      </c>
      <c r="I60" s="8">
        <v>-121956</v>
      </c>
      <c r="J60" s="24">
        <v>98008</v>
      </c>
      <c r="K60" s="8">
        <v>219964</v>
      </c>
      <c r="L60" s="7">
        <v>50</v>
      </c>
    </row>
    <row r="61" spans="1:12" ht="14.25" customHeight="1">
      <c r="A61" s="10">
        <v>51</v>
      </c>
      <c r="B61" s="16" t="s">
        <v>245</v>
      </c>
      <c r="C61" s="8">
        <v>6243</v>
      </c>
      <c r="D61" s="8">
        <v>19605</v>
      </c>
      <c r="E61" s="8">
        <v>13362</v>
      </c>
      <c r="F61" s="8">
        <v>69128</v>
      </c>
      <c r="G61" s="8">
        <v>-43567</v>
      </c>
      <c r="H61" s="8">
        <v>80810</v>
      </c>
      <c r="I61" s="8">
        <v>-86766</v>
      </c>
      <c r="J61" s="24">
        <v>63552</v>
      </c>
      <c r="K61" s="8">
        <v>150318</v>
      </c>
      <c r="L61" s="7">
        <v>51</v>
      </c>
    </row>
    <row r="62" spans="1:12" ht="14.25" customHeight="1">
      <c r="A62" s="10">
        <v>52</v>
      </c>
      <c r="B62" s="13" t="s">
        <v>11</v>
      </c>
      <c r="C62" s="8" t="s">
        <v>305</v>
      </c>
      <c r="D62" s="8" t="s">
        <v>305</v>
      </c>
      <c r="E62" s="8" t="s">
        <v>305</v>
      </c>
      <c r="F62" s="8" t="s">
        <v>305</v>
      </c>
      <c r="G62" s="8" t="s">
        <v>305</v>
      </c>
      <c r="H62" s="8" t="s">
        <v>305</v>
      </c>
      <c r="I62" s="8" t="s">
        <v>305</v>
      </c>
      <c r="J62" s="24" t="s">
        <v>305</v>
      </c>
      <c r="K62" s="8" t="s">
        <v>305</v>
      </c>
      <c r="L62" s="7">
        <v>52</v>
      </c>
    </row>
    <row r="63" spans="1:12" ht="14.25" customHeight="1">
      <c r="A63" s="10">
        <v>53</v>
      </c>
      <c r="B63" s="13" t="s">
        <v>9</v>
      </c>
      <c r="C63" s="8" t="s">
        <v>305</v>
      </c>
      <c r="D63" s="8" t="s">
        <v>305</v>
      </c>
      <c r="E63" s="8" t="s">
        <v>305</v>
      </c>
      <c r="F63" s="8" t="s">
        <v>305</v>
      </c>
      <c r="G63" s="8" t="s">
        <v>305</v>
      </c>
      <c r="H63" s="8" t="s">
        <v>305</v>
      </c>
      <c r="I63" s="8" t="s">
        <v>305</v>
      </c>
      <c r="J63" s="24" t="s">
        <v>305</v>
      </c>
      <c r="K63" s="8" t="s">
        <v>305</v>
      </c>
      <c r="L63" s="7">
        <v>53</v>
      </c>
    </row>
    <row r="64" spans="1:12" ht="14.25" customHeight="1">
      <c r="A64" s="10">
        <v>54</v>
      </c>
      <c r="B64" s="11" t="s">
        <v>4</v>
      </c>
      <c r="C64" s="8" t="s">
        <v>305</v>
      </c>
      <c r="D64" s="8" t="s">
        <v>305</v>
      </c>
      <c r="E64" s="8" t="s">
        <v>305</v>
      </c>
      <c r="F64" s="8" t="s">
        <v>305</v>
      </c>
      <c r="G64" s="8" t="s">
        <v>305</v>
      </c>
      <c r="H64" s="8" t="s">
        <v>305</v>
      </c>
      <c r="I64" s="8" t="s">
        <v>305</v>
      </c>
      <c r="J64" s="24" t="s">
        <v>305</v>
      </c>
      <c r="K64" s="8" t="s">
        <v>305</v>
      </c>
      <c r="L64" s="7">
        <v>54</v>
      </c>
    </row>
    <row r="65" spans="1:12" ht="14.25" customHeight="1">
      <c r="A65" s="10">
        <v>55</v>
      </c>
      <c r="B65" s="11" t="s">
        <v>3</v>
      </c>
      <c r="C65" s="8">
        <v>1179</v>
      </c>
      <c r="D65" s="8">
        <v>970</v>
      </c>
      <c r="E65" s="8">
        <v>-209</v>
      </c>
      <c r="F65" s="8">
        <v>-1921</v>
      </c>
      <c r="G65" s="8">
        <v>-875</v>
      </c>
      <c r="H65" s="8">
        <v>4645</v>
      </c>
      <c r="I65" s="8">
        <v>-879</v>
      </c>
      <c r="J65" s="24">
        <v>-4622</v>
      </c>
      <c r="K65" s="8">
        <v>-3743</v>
      </c>
      <c r="L65" s="7">
        <v>55</v>
      </c>
    </row>
    <row r="66" spans="1:12" ht="14.25" customHeight="1">
      <c r="A66" s="10">
        <v>56</v>
      </c>
      <c r="B66" s="13" t="s">
        <v>11</v>
      </c>
      <c r="C66" s="8" t="s">
        <v>305</v>
      </c>
      <c r="D66" s="8" t="s">
        <v>305</v>
      </c>
      <c r="E66" s="8" t="s">
        <v>305</v>
      </c>
      <c r="F66" s="8" t="s">
        <v>305</v>
      </c>
      <c r="G66" s="8" t="s">
        <v>305</v>
      </c>
      <c r="H66" s="8" t="s">
        <v>305</v>
      </c>
      <c r="I66" s="8" t="s">
        <v>305</v>
      </c>
      <c r="J66" s="24">
        <v>-537</v>
      </c>
      <c r="K66" s="8" t="s">
        <v>305</v>
      </c>
      <c r="L66" s="7">
        <v>56</v>
      </c>
    </row>
    <row r="67" spans="1:12" ht="14.25" customHeight="1">
      <c r="A67" s="10">
        <v>57</v>
      </c>
      <c r="B67" s="13" t="s">
        <v>9</v>
      </c>
      <c r="C67" s="8" t="s">
        <v>305</v>
      </c>
      <c r="D67" s="8" t="s">
        <v>305</v>
      </c>
      <c r="E67" s="8" t="s">
        <v>305</v>
      </c>
      <c r="F67" s="8" t="s">
        <v>305</v>
      </c>
      <c r="G67" s="8" t="s">
        <v>305</v>
      </c>
      <c r="H67" s="8" t="s">
        <v>305</v>
      </c>
      <c r="I67" s="8" t="s">
        <v>305</v>
      </c>
      <c r="J67" s="24" t="s">
        <v>305</v>
      </c>
      <c r="K67" s="8" t="s">
        <v>305</v>
      </c>
      <c r="L67" s="7">
        <v>57</v>
      </c>
    </row>
    <row r="68" spans="1:12" s="1" customFormat="1" ht="14.25" customHeight="1">
      <c r="A68" s="6">
        <v>58</v>
      </c>
      <c r="B68" s="12" t="s">
        <v>235</v>
      </c>
      <c r="C68" s="5">
        <v>-2322</v>
      </c>
      <c r="D68" s="5">
        <v>-719</v>
      </c>
      <c r="E68" s="5">
        <v>1603</v>
      </c>
      <c r="F68" s="5">
        <v>417</v>
      </c>
      <c r="G68" s="5">
        <v>773</v>
      </c>
      <c r="H68" s="5">
        <v>-626</v>
      </c>
      <c r="I68" s="5">
        <v>-1283</v>
      </c>
      <c r="J68" s="23">
        <v>743</v>
      </c>
      <c r="K68" s="5">
        <v>2026</v>
      </c>
      <c r="L68" s="4">
        <v>58</v>
      </c>
    </row>
    <row r="69" spans="1:12" s="1" customFormat="1" ht="14.25" customHeight="1">
      <c r="A69" s="10">
        <v>59</v>
      </c>
      <c r="B69" s="11" t="s">
        <v>303</v>
      </c>
      <c r="C69" s="8">
        <v>1329</v>
      </c>
      <c r="D69" s="8">
        <v>1367</v>
      </c>
      <c r="E69" s="8">
        <v>38</v>
      </c>
      <c r="F69" s="8">
        <v>0</v>
      </c>
      <c r="G69" s="8">
        <v>1349</v>
      </c>
      <c r="H69" s="8">
        <v>18</v>
      </c>
      <c r="I69" s="8">
        <v>0</v>
      </c>
      <c r="J69" s="24">
        <v>1298</v>
      </c>
      <c r="K69" s="8">
        <v>1298</v>
      </c>
      <c r="L69" s="7">
        <v>59</v>
      </c>
    </row>
    <row r="70" spans="1:12" ht="14.25" customHeight="1">
      <c r="A70" s="10">
        <v>60</v>
      </c>
      <c r="B70" s="11" t="s">
        <v>5</v>
      </c>
      <c r="C70" s="8">
        <v>-3650</v>
      </c>
      <c r="D70" s="8">
        <v>-2086</v>
      </c>
      <c r="E70" s="8">
        <v>1564</v>
      </c>
      <c r="F70" s="8">
        <v>417</v>
      </c>
      <c r="G70" s="8">
        <v>-576</v>
      </c>
      <c r="H70" s="8">
        <v>-644</v>
      </c>
      <c r="I70" s="8">
        <v>-1283</v>
      </c>
      <c r="J70" s="24">
        <v>-555</v>
      </c>
      <c r="K70" s="8">
        <v>728</v>
      </c>
      <c r="L70" s="7">
        <v>60</v>
      </c>
    </row>
    <row r="71" spans="1:12" ht="14.25" customHeight="1">
      <c r="A71" s="10">
        <v>61</v>
      </c>
      <c r="B71" s="13" t="s">
        <v>9</v>
      </c>
      <c r="C71" s="8">
        <v>-3650</v>
      </c>
      <c r="D71" s="8">
        <v>-2086</v>
      </c>
      <c r="E71" s="8">
        <v>1564</v>
      </c>
      <c r="F71" s="8">
        <v>417</v>
      </c>
      <c r="G71" s="8">
        <v>-576</v>
      </c>
      <c r="H71" s="8">
        <v>-644</v>
      </c>
      <c r="I71" s="8">
        <v>-1283</v>
      </c>
      <c r="J71" s="24">
        <v>-555</v>
      </c>
      <c r="K71" s="8">
        <v>728</v>
      </c>
      <c r="L71" s="7">
        <v>61</v>
      </c>
    </row>
    <row r="72" spans="1:12" ht="14.25" customHeight="1">
      <c r="A72" s="34" t="s">
        <v>48</v>
      </c>
      <c r="B72" s="40"/>
      <c r="C72" s="32"/>
      <c r="D72" s="32"/>
      <c r="E72" s="32"/>
      <c r="F72" s="32"/>
      <c r="G72" s="32"/>
      <c r="H72" s="19"/>
      <c r="I72" s="19"/>
      <c r="J72" s="19"/>
      <c r="L72" s="36" t="s">
        <v>251</v>
      </c>
    </row>
    <row r="73" spans="1:12" ht="19.5">
      <c r="A73" s="232" t="s">
        <v>282</v>
      </c>
      <c r="B73" s="232"/>
      <c r="C73" s="232"/>
      <c r="D73" s="232"/>
      <c r="E73" s="232"/>
      <c r="F73" s="232"/>
      <c r="G73" s="232"/>
      <c r="H73" s="232"/>
      <c r="I73" s="232"/>
      <c r="J73" s="232"/>
      <c r="K73" s="232"/>
      <c r="L73" s="232"/>
    </row>
    <row r="74" spans="1:12" ht="14.25" customHeight="1">
      <c r="A74" s="233" t="s">
        <v>47</v>
      </c>
      <c r="B74" s="233"/>
      <c r="C74" s="233"/>
      <c r="D74" s="233"/>
      <c r="E74" s="233"/>
      <c r="F74" s="233"/>
      <c r="G74" s="233"/>
      <c r="H74" s="233"/>
      <c r="I74" s="233"/>
      <c r="J74" s="233"/>
      <c r="K74" s="233"/>
      <c r="L74" s="233"/>
    </row>
    <row r="75" spans="1:12" ht="16.5" customHeight="1">
      <c r="A75" s="244" t="s">
        <v>46</v>
      </c>
      <c r="B75" s="260"/>
      <c r="C75" s="237" t="s">
        <v>266</v>
      </c>
      <c r="D75" s="237" t="s">
        <v>265</v>
      </c>
      <c r="E75" s="240" t="s">
        <v>250</v>
      </c>
      <c r="F75" s="243" t="s">
        <v>259</v>
      </c>
      <c r="G75" s="229"/>
      <c r="H75" s="229"/>
      <c r="I75" s="229"/>
      <c r="J75" s="230"/>
      <c r="K75" s="240" t="s">
        <v>273</v>
      </c>
      <c r="L75" s="226" t="s">
        <v>46</v>
      </c>
    </row>
    <row r="76" spans="1:12">
      <c r="A76" s="245"/>
      <c r="B76" s="261"/>
      <c r="C76" s="238"/>
      <c r="D76" s="238"/>
      <c r="E76" s="241"/>
      <c r="F76" s="229">
        <v>2019</v>
      </c>
      <c r="G76" s="229"/>
      <c r="H76" s="229"/>
      <c r="I76" s="230"/>
      <c r="J76" s="53">
        <v>2020</v>
      </c>
      <c r="K76" s="241"/>
      <c r="L76" s="227"/>
    </row>
    <row r="77" spans="1:12" ht="18">
      <c r="A77" s="246"/>
      <c r="B77" s="262"/>
      <c r="C77" s="239"/>
      <c r="D77" s="239"/>
      <c r="E77" s="242"/>
      <c r="F77" s="79" t="s">
        <v>254</v>
      </c>
      <c r="G77" s="79" t="s">
        <v>255</v>
      </c>
      <c r="H77" s="79" t="s">
        <v>256</v>
      </c>
      <c r="I77" s="79" t="s">
        <v>257</v>
      </c>
      <c r="J77" s="53" t="s">
        <v>258</v>
      </c>
      <c r="K77" s="242"/>
      <c r="L77" s="228"/>
    </row>
    <row r="78" spans="1:12" ht="14.25" customHeight="1">
      <c r="A78" s="43"/>
      <c r="B78" s="15" t="s">
        <v>232</v>
      </c>
      <c r="C78" s="5"/>
      <c r="D78" s="5"/>
      <c r="E78" s="5"/>
      <c r="F78" s="5"/>
      <c r="G78" s="5"/>
      <c r="H78" s="5"/>
      <c r="I78" s="5"/>
      <c r="J78" s="23"/>
      <c r="K78" s="69"/>
      <c r="L78" s="68"/>
    </row>
    <row r="79" spans="1:12" ht="14.25" customHeight="1">
      <c r="A79" s="6" t="s">
        <v>45</v>
      </c>
      <c r="B79" s="77" t="s">
        <v>272</v>
      </c>
      <c r="C79" s="5">
        <v>193736</v>
      </c>
      <c r="D79" s="5">
        <v>266350</v>
      </c>
      <c r="E79" s="5">
        <v>72614</v>
      </c>
      <c r="F79" s="5">
        <v>59315</v>
      </c>
      <c r="G79" s="5">
        <v>71717</v>
      </c>
      <c r="H79" s="5">
        <v>55185</v>
      </c>
      <c r="I79" s="5">
        <v>80133</v>
      </c>
      <c r="J79" s="23">
        <v>832885</v>
      </c>
      <c r="K79" s="5">
        <v>752752</v>
      </c>
      <c r="L79" s="4" t="s">
        <v>45</v>
      </c>
    </row>
    <row r="80" spans="1:12" ht="14.25" customHeight="1">
      <c r="A80" s="6" t="s">
        <v>44</v>
      </c>
      <c r="B80" s="12" t="s">
        <v>243</v>
      </c>
      <c r="C80" s="5">
        <v>83115</v>
      </c>
      <c r="D80" s="5">
        <v>61628</v>
      </c>
      <c r="E80" s="5">
        <v>-21487</v>
      </c>
      <c r="F80" s="5">
        <v>-2303</v>
      </c>
      <c r="G80" s="5">
        <v>45808</v>
      </c>
      <c r="H80" s="5">
        <v>34297</v>
      </c>
      <c r="I80" s="5">
        <v>-16175</v>
      </c>
      <c r="J80" s="23">
        <v>49842</v>
      </c>
      <c r="K80" s="5">
        <v>66017</v>
      </c>
      <c r="L80" s="4" t="s">
        <v>44</v>
      </c>
    </row>
    <row r="81" spans="1:12" ht="14.25" customHeight="1">
      <c r="A81" s="10" t="s">
        <v>43</v>
      </c>
      <c r="B81" s="11" t="s">
        <v>6</v>
      </c>
      <c r="C81" s="8">
        <v>83115</v>
      </c>
      <c r="D81" s="8">
        <v>61628</v>
      </c>
      <c r="E81" s="8">
        <v>-21487</v>
      </c>
      <c r="F81" s="8">
        <v>-2303</v>
      </c>
      <c r="G81" s="8">
        <v>45808</v>
      </c>
      <c r="H81" s="8">
        <v>34297</v>
      </c>
      <c r="I81" s="8">
        <v>-16175</v>
      </c>
      <c r="J81" s="24">
        <v>49842</v>
      </c>
      <c r="K81" s="8">
        <v>66017</v>
      </c>
      <c r="L81" s="7" t="s">
        <v>43</v>
      </c>
    </row>
    <row r="82" spans="1:12" ht="14.25" customHeight="1">
      <c r="A82" s="10" t="s">
        <v>42</v>
      </c>
      <c r="B82" s="13" t="s">
        <v>239</v>
      </c>
      <c r="C82" s="8">
        <v>65331</v>
      </c>
      <c r="D82" s="8">
        <v>51294</v>
      </c>
      <c r="E82" s="8">
        <v>-14037</v>
      </c>
      <c r="F82" s="8">
        <v>5249</v>
      </c>
      <c r="G82" s="8">
        <v>9356</v>
      </c>
      <c r="H82" s="8">
        <v>19110</v>
      </c>
      <c r="I82" s="8">
        <v>17579</v>
      </c>
      <c r="J82" s="24">
        <v>26014</v>
      </c>
      <c r="K82" s="8">
        <v>8435</v>
      </c>
      <c r="L82" s="7" t="s">
        <v>42</v>
      </c>
    </row>
    <row r="83" spans="1:12" ht="14.25" customHeight="1">
      <c r="A83" s="10" t="s">
        <v>41</v>
      </c>
      <c r="B83" s="13" t="s">
        <v>240</v>
      </c>
      <c r="C83" s="8">
        <v>17784</v>
      </c>
      <c r="D83" s="8">
        <v>10334</v>
      </c>
      <c r="E83" s="8">
        <v>-7450</v>
      </c>
      <c r="F83" s="8">
        <v>-7552</v>
      </c>
      <c r="G83" s="8">
        <v>36452</v>
      </c>
      <c r="H83" s="8">
        <v>15187</v>
      </c>
      <c r="I83" s="8">
        <v>-33754</v>
      </c>
      <c r="J83" s="24">
        <v>23828</v>
      </c>
      <c r="K83" s="8">
        <v>57582</v>
      </c>
      <c r="L83" s="7" t="s">
        <v>41</v>
      </c>
    </row>
    <row r="84" spans="1:12" ht="14.25" customHeight="1">
      <c r="A84" s="10" t="s">
        <v>40</v>
      </c>
      <c r="B84" s="16" t="s">
        <v>11</v>
      </c>
      <c r="C84" s="8">
        <v>17784</v>
      </c>
      <c r="D84" s="8">
        <v>10334</v>
      </c>
      <c r="E84" s="8">
        <v>-7450</v>
      </c>
      <c r="F84" s="8">
        <v>-7552</v>
      </c>
      <c r="G84" s="8">
        <v>36452</v>
      </c>
      <c r="H84" s="8">
        <v>15187</v>
      </c>
      <c r="I84" s="8">
        <v>-33754</v>
      </c>
      <c r="J84" s="24">
        <v>23828</v>
      </c>
      <c r="K84" s="8">
        <v>57582</v>
      </c>
      <c r="L84" s="7" t="s">
        <v>40</v>
      </c>
    </row>
    <row r="85" spans="1:12" ht="14.25" customHeight="1">
      <c r="A85" s="6" t="s">
        <v>39</v>
      </c>
      <c r="B85" s="12" t="s">
        <v>229</v>
      </c>
      <c r="C85" s="5">
        <v>-71207</v>
      </c>
      <c r="D85" s="5">
        <v>90659</v>
      </c>
      <c r="E85" s="5">
        <v>161866</v>
      </c>
      <c r="F85" s="5">
        <v>-28731</v>
      </c>
      <c r="G85" s="5">
        <v>28670</v>
      </c>
      <c r="H85" s="5">
        <v>18797</v>
      </c>
      <c r="I85" s="5">
        <v>71924</v>
      </c>
      <c r="J85" s="23">
        <v>538209</v>
      </c>
      <c r="K85" s="5">
        <v>466285</v>
      </c>
      <c r="L85" s="4" t="s">
        <v>39</v>
      </c>
    </row>
    <row r="86" spans="1:12" ht="14.25" customHeight="1">
      <c r="A86" s="10" t="s">
        <v>38</v>
      </c>
      <c r="B86" s="13" t="s">
        <v>244</v>
      </c>
      <c r="C86" s="8">
        <v>-59901</v>
      </c>
      <c r="D86" s="8">
        <v>42337</v>
      </c>
      <c r="E86" s="8">
        <v>102238</v>
      </c>
      <c r="F86" s="8">
        <v>-23893</v>
      </c>
      <c r="G86" s="8">
        <v>-8165</v>
      </c>
      <c r="H86" s="8">
        <v>20787</v>
      </c>
      <c r="I86" s="8">
        <v>53607</v>
      </c>
      <c r="J86" s="24">
        <v>387272</v>
      </c>
      <c r="K86" s="8">
        <v>333665</v>
      </c>
      <c r="L86" s="7" t="s">
        <v>38</v>
      </c>
    </row>
    <row r="87" spans="1:12" ht="14.25" customHeight="1">
      <c r="A87" s="10" t="s">
        <v>37</v>
      </c>
      <c r="B87" s="11" t="s">
        <v>6</v>
      </c>
      <c r="C87" s="8">
        <v>-69395</v>
      </c>
      <c r="D87" s="8">
        <v>120235</v>
      </c>
      <c r="E87" s="8">
        <v>189630</v>
      </c>
      <c r="F87" s="8">
        <v>-18479</v>
      </c>
      <c r="G87" s="8">
        <v>65918</v>
      </c>
      <c r="H87" s="8">
        <v>35019</v>
      </c>
      <c r="I87" s="8">
        <v>37777</v>
      </c>
      <c r="J87" s="24">
        <v>395824</v>
      </c>
      <c r="K87" s="8">
        <v>358047</v>
      </c>
      <c r="L87" s="7" t="s">
        <v>37</v>
      </c>
    </row>
    <row r="88" spans="1:12" ht="14.25" customHeight="1">
      <c r="A88" s="10" t="s">
        <v>36</v>
      </c>
      <c r="B88" s="13" t="s">
        <v>240</v>
      </c>
      <c r="C88" s="8">
        <v>-69395</v>
      </c>
      <c r="D88" s="8">
        <v>120235</v>
      </c>
      <c r="E88" s="8">
        <v>189630</v>
      </c>
      <c r="F88" s="8">
        <v>-18479</v>
      </c>
      <c r="G88" s="8">
        <v>65918</v>
      </c>
      <c r="H88" s="8">
        <v>35019</v>
      </c>
      <c r="I88" s="8">
        <v>37777</v>
      </c>
      <c r="J88" s="24">
        <v>395824</v>
      </c>
      <c r="K88" s="8">
        <v>358047</v>
      </c>
      <c r="L88" s="7" t="s">
        <v>36</v>
      </c>
    </row>
    <row r="89" spans="1:12" ht="14.25" customHeight="1">
      <c r="A89" s="10" t="s">
        <v>35</v>
      </c>
      <c r="B89" s="25" t="s">
        <v>247</v>
      </c>
      <c r="C89" s="8">
        <v>-13182</v>
      </c>
      <c r="D89" s="8">
        <v>35325</v>
      </c>
      <c r="E89" s="8">
        <v>48507</v>
      </c>
      <c r="F89" s="8">
        <v>-8150</v>
      </c>
      <c r="G89" s="8">
        <v>17487</v>
      </c>
      <c r="H89" s="8">
        <v>-9110</v>
      </c>
      <c r="I89" s="8">
        <v>35098</v>
      </c>
      <c r="J89" s="24">
        <v>20748</v>
      </c>
      <c r="K89" s="8">
        <v>-14350</v>
      </c>
      <c r="L89" s="7" t="s">
        <v>35</v>
      </c>
    </row>
    <row r="90" spans="1:12" ht="14.25" customHeight="1">
      <c r="A90" s="10" t="s">
        <v>34</v>
      </c>
      <c r="B90" s="16" t="s">
        <v>11</v>
      </c>
      <c r="C90" s="8" t="s">
        <v>305</v>
      </c>
      <c r="D90" s="8" t="s">
        <v>305</v>
      </c>
      <c r="E90" s="8" t="s">
        <v>305</v>
      </c>
      <c r="F90" s="8" t="s">
        <v>305</v>
      </c>
      <c r="G90" s="8" t="s">
        <v>305</v>
      </c>
      <c r="H90" s="8" t="s">
        <v>305</v>
      </c>
      <c r="I90" s="8" t="s">
        <v>305</v>
      </c>
      <c r="J90" s="24" t="s">
        <v>305</v>
      </c>
      <c r="K90" s="8" t="s">
        <v>305</v>
      </c>
      <c r="L90" s="7" t="s">
        <v>34</v>
      </c>
    </row>
    <row r="91" spans="1:12" ht="14.25" customHeight="1">
      <c r="A91" s="10" t="s">
        <v>33</v>
      </c>
      <c r="B91" s="16" t="s">
        <v>9</v>
      </c>
      <c r="C91" s="8" t="s">
        <v>305</v>
      </c>
      <c r="D91" s="8" t="s">
        <v>305</v>
      </c>
      <c r="E91" s="8" t="s">
        <v>305</v>
      </c>
      <c r="F91" s="8" t="s">
        <v>305</v>
      </c>
      <c r="G91" s="8" t="s">
        <v>305</v>
      </c>
      <c r="H91" s="8" t="s">
        <v>305</v>
      </c>
      <c r="I91" s="8" t="s">
        <v>305</v>
      </c>
      <c r="J91" s="24" t="s">
        <v>305</v>
      </c>
      <c r="K91" s="8" t="s">
        <v>305</v>
      </c>
      <c r="L91" s="7" t="s">
        <v>33</v>
      </c>
    </row>
    <row r="92" spans="1:12" ht="14.25" customHeight="1">
      <c r="A92" s="10" t="s">
        <v>32</v>
      </c>
      <c r="B92" s="11" t="s">
        <v>5</v>
      </c>
      <c r="C92" s="8">
        <v>-1812</v>
      </c>
      <c r="D92" s="8">
        <v>-29576</v>
      </c>
      <c r="E92" s="8">
        <v>-27764</v>
      </c>
      <c r="F92" s="8">
        <v>-10253</v>
      </c>
      <c r="G92" s="8">
        <v>-37249</v>
      </c>
      <c r="H92" s="8">
        <v>-16221</v>
      </c>
      <c r="I92" s="8">
        <v>34147</v>
      </c>
      <c r="J92" s="24">
        <v>142385</v>
      </c>
      <c r="K92" s="8">
        <v>108238</v>
      </c>
      <c r="L92" s="7" t="s">
        <v>32</v>
      </c>
    </row>
    <row r="93" spans="1:12" ht="14.25" customHeight="1">
      <c r="A93" s="10" t="s">
        <v>31</v>
      </c>
      <c r="B93" s="13" t="s">
        <v>11</v>
      </c>
      <c r="C93" s="8" t="s">
        <v>305</v>
      </c>
      <c r="D93" s="8" t="s">
        <v>305</v>
      </c>
      <c r="E93" s="8" t="s">
        <v>305</v>
      </c>
      <c r="F93" s="8" t="s">
        <v>305</v>
      </c>
      <c r="G93" s="8" t="s">
        <v>305</v>
      </c>
      <c r="H93" s="8" t="s">
        <v>305</v>
      </c>
      <c r="I93" s="8" t="s">
        <v>305</v>
      </c>
      <c r="J93" s="24" t="s">
        <v>305</v>
      </c>
      <c r="K93" s="8" t="s">
        <v>305</v>
      </c>
      <c r="L93" s="7" t="s">
        <v>31</v>
      </c>
    </row>
    <row r="94" spans="1:12" ht="14.25" customHeight="1">
      <c r="A94" s="10" t="s">
        <v>30</v>
      </c>
      <c r="B94" s="13" t="s">
        <v>9</v>
      </c>
      <c r="C94" s="8" t="s">
        <v>305</v>
      </c>
      <c r="D94" s="8" t="s">
        <v>305</v>
      </c>
      <c r="E94" s="8" t="s">
        <v>305</v>
      </c>
      <c r="F94" s="8" t="s">
        <v>305</v>
      </c>
      <c r="G94" s="8" t="s">
        <v>305</v>
      </c>
      <c r="H94" s="8" t="s">
        <v>305</v>
      </c>
      <c r="I94" s="8" t="s">
        <v>305</v>
      </c>
      <c r="J94" s="24" t="s">
        <v>305</v>
      </c>
      <c r="K94" s="8" t="s">
        <v>305</v>
      </c>
      <c r="L94" s="7" t="s">
        <v>30</v>
      </c>
    </row>
    <row r="95" spans="1:12" ht="14.25" customHeight="1">
      <c r="A95" s="6" t="s">
        <v>29</v>
      </c>
      <c r="B95" s="12" t="s">
        <v>246</v>
      </c>
      <c r="C95" s="5">
        <v>171597</v>
      </c>
      <c r="D95" s="5">
        <v>103334</v>
      </c>
      <c r="E95" s="5">
        <v>-68263</v>
      </c>
      <c r="F95" s="5">
        <v>85694</v>
      </c>
      <c r="G95" s="5">
        <v>-392</v>
      </c>
      <c r="H95" s="5">
        <v>570</v>
      </c>
      <c r="I95" s="5">
        <v>17462</v>
      </c>
      <c r="J95" s="23">
        <v>240946</v>
      </c>
      <c r="K95" s="5">
        <v>223484</v>
      </c>
      <c r="L95" s="4" t="s">
        <v>29</v>
      </c>
    </row>
    <row r="96" spans="1:12" ht="14.25" customHeight="1">
      <c r="A96" s="10" t="s">
        <v>28</v>
      </c>
      <c r="B96" s="11" t="s">
        <v>304</v>
      </c>
      <c r="C96" s="8">
        <v>-895</v>
      </c>
      <c r="D96" s="8">
        <v>22238</v>
      </c>
      <c r="E96" s="8">
        <v>23133</v>
      </c>
      <c r="F96" s="8">
        <v>-3226</v>
      </c>
      <c r="G96" s="8">
        <v>2003</v>
      </c>
      <c r="H96" s="8">
        <v>24409</v>
      </c>
      <c r="I96" s="8">
        <v>-948</v>
      </c>
      <c r="J96" s="24">
        <v>60415</v>
      </c>
      <c r="K96" s="8">
        <v>61363</v>
      </c>
      <c r="L96" s="7" t="s">
        <v>28</v>
      </c>
    </row>
    <row r="97" spans="1:12" ht="14.25" customHeight="1">
      <c r="A97" s="10" t="s">
        <v>27</v>
      </c>
      <c r="B97" s="13" t="s">
        <v>240</v>
      </c>
      <c r="C97" s="8">
        <v>-895</v>
      </c>
      <c r="D97" s="8">
        <v>22238</v>
      </c>
      <c r="E97" s="8">
        <v>23133</v>
      </c>
      <c r="F97" s="8">
        <v>-3226</v>
      </c>
      <c r="G97" s="8">
        <v>2003</v>
      </c>
      <c r="H97" s="8">
        <v>24409</v>
      </c>
      <c r="I97" s="8">
        <v>-948</v>
      </c>
      <c r="J97" s="24">
        <v>60415</v>
      </c>
      <c r="K97" s="8">
        <v>61363</v>
      </c>
      <c r="L97" s="7" t="s">
        <v>27</v>
      </c>
    </row>
    <row r="98" spans="1:12" ht="14.25" customHeight="1">
      <c r="A98" s="10" t="s">
        <v>26</v>
      </c>
      <c r="B98" s="16" t="s">
        <v>11</v>
      </c>
      <c r="C98" s="8" t="s">
        <v>305</v>
      </c>
      <c r="D98" s="8" t="s">
        <v>305</v>
      </c>
      <c r="E98" s="8" t="s">
        <v>305</v>
      </c>
      <c r="F98" s="8" t="s">
        <v>305</v>
      </c>
      <c r="G98" s="8" t="s">
        <v>305</v>
      </c>
      <c r="H98" s="8" t="s">
        <v>305</v>
      </c>
      <c r="I98" s="8" t="s">
        <v>305</v>
      </c>
      <c r="J98" s="24" t="s">
        <v>305</v>
      </c>
      <c r="K98" s="8" t="s">
        <v>305</v>
      </c>
      <c r="L98" s="7" t="s">
        <v>26</v>
      </c>
    </row>
    <row r="99" spans="1:12" ht="14.25" customHeight="1">
      <c r="A99" s="10" t="s">
        <v>25</v>
      </c>
      <c r="B99" s="16" t="s">
        <v>9</v>
      </c>
      <c r="C99" s="8" t="s">
        <v>305</v>
      </c>
      <c r="D99" s="8" t="s">
        <v>305</v>
      </c>
      <c r="E99" s="8" t="s">
        <v>305</v>
      </c>
      <c r="F99" s="8" t="s">
        <v>305</v>
      </c>
      <c r="G99" s="8" t="s">
        <v>305</v>
      </c>
      <c r="H99" s="8" t="s">
        <v>305</v>
      </c>
      <c r="I99" s="8" t="s">
        <v>305</v>
      </c>
      <c r="J99" s="24" t="s">
        <v>305</v>
      </c>
      <c r="K99" s="8" t="s">
        <v>305</v>
      </c>
      <c r="L99" s="7" t="s">
        <v>25</v>
      </c>
    </row>
    <row r="100" spans="1:12" ht="14.25" customHeight="1">
      <c r="A100" s="10" t="s">
        <v>24</v>
      </c>
      <c r="B100" s="11" t="s">
        <v>5</v>
      </c>
      <c r="C100" s="8">
        <v>166779</v>
      </c>
      <c r="D100" s="8">
        <v>81978</v>
      </c>
      <c r="E100" s="8">
        <v>-84801</v>
      </c>
      <c r="F100" s="8">
        <v>86515</v>
      </c>
      <c r="G100" s="8">
        <v>-5492</v>
      </c>
      <c r="H100" s="8">
        <v>-21150</v>
      </c>
      <c r="I100" s="8">
        <v>22106</v>
      </c>
      <c r="J100" s="24">
        <v>180611</v>
      </c>
      <c r="K100" s="8">
        <v>158505</v>
      </c>
      <c r="L100" s="7" t="s">
        <v>24</v>
      </c>
    </row>
    <row r="101" spans="1:12" ht="14.25" customHeight="1">
      <c r="A101" s="10" t="s">
        <v>23</v>
      </c>
      <c r="B101" s="16" t="s">
        <v>247</v>
      </c>
      <c r="C101" s="8">
        <v>-35463</v>
      </c>
      <c r="D101" s="8">
        <v>-34101</v>
      </c>
      <c r="E101" s="8">
        <v>1362</v>
      </c>
      <c r="F101" s="8">
        <v>40137</v>
      </c>
      <c r="G101" s="8">
        <v>-33377</v>
      </c>
      <c r="H101" s="8">
        <v>886</v>
      </c>
      <c r="I101" s="8">
        <v>-41747</v>
      </c>
      <c r="J101" s="24">
        <v>98489</v>
      </c>
      <c r="K101" s="8">
        <v>140236</v>
      </c>
      <c r="L101" s="7" t="s">
        <v>23</v>
      </c>
    </row>
    <row r="102" spans="1:12" ht="14.25" customHeight="1">
      <c r="A102" s="10" t="s">
        <v>22</v>
      </c>
      <c r="B102" s="13" t="s">
        <v>11</v>
      </c>
      <c r="C102" s="8" t="s">
        <v>305</v>
      </c>
      <c r="D102" s="8" t="s">
        <v>305</v>
      </c>
      <c r="E102" s="8" t="s">
        <v>305</v>
      </c>
      <c r="F102" s="8" t="s">
        <v>305</v>
      </c>
      <c r="G102" s="8" t="s">
        <v>305</v>
      </c>
      <c r="H102" s="8" t="s">
        <v>305</v>
      </c>
      <c r="I102" s="8" t="s">
        <v>305</v>
      </c>
      <c r="J102" s="24" t="s">
        <v>305</v>
      </c>
      <c r="K102" s="8" t="s">
        <v>305</v>
      </c>
      <c r="L102" s="7" t="s">
        <v>22</v>
      </c>
    </row>
    <row r="103" spans="1:12" ht="14.25" customHeight="1">
      <c r="A103" s="10" t="s">
        <v>21</v>
      </c>
      <c r="B103" s="13" t="s">
        <v>9</v>
      </c>
      <c r="C103" s="8" t="s">
        <v>305</v>
      </c>
      <c r="D103" s="8" t="s">
        <v>305</v>
      </c>
      <c r="E103" s="8" t="s">
        <v>305</v>
      </c>
      <c r="F103" s="8" t="s">
        <v>305</v>
      </c>
      <c r="G103" s="8" t="s">
        <v>305</v>
      </c>
      <c r="H103" s="8" t="s">
        <v>305</v>
      </c>
      <c r="I103" s="8" t="s">
        <v>305</v>
      </c>
      <c r="J103" s="24" t="s">
        <v>305</v>
      </c>
      <c r="K103" s="8" t="s">
        <v>305</v>
      </c>
      <c r="L103" s="7" t="s">
        <v>21</v>
      </c>
    </row>
    <row r="104" spans="1:12" ht="14.25" customHeight="1">
      <c r="A104" s="10" t="s">
        <v>19</v>
      </c>
      <c r="B104" s="11" t="s">
        <v>4</v>
      </c>
      <c r="C104" s="8" t="s">
        <v>305</v>
      </c>
      <c r="D104" s="8" t="s">
        <v>305</v>
      </c>
      <c r="E104" s="8" t="s">
        <v>305</v>
      </c>
      <c r="F104" s="8" t="s">
        <v>305</v>
      </c>
      <c r="G104" s="8" t="s">
        <v>305</v>
      </c>
      <c r="H104" s="8" t="s">
        <v>305</v>
      </c>
      <c r="I104" s="8" t="s">
        <v>305</v>
      </c>
      <c r="J104" s="24" t="s">
        <v>305</v>
      </c>
      <c r="K104" s="8" t="s">
        <v>305</v>
      </c>
      <c r="L104" s="7" t="s">
        <v>19</v>
      </c>
    </row>
    <row r="105" spans="1:12" ht="14.25" customHeight="1">
      <c r="A105" s="10" t="s">
        <v>17</v>
      </c>
      <c r="B105" s="11" t="s">
        <v>3</v>
      </c>
      <c r="C105" s="8">
        <v>5713</v>
      </c>
      <c r="D105" s="8">
        <v>-882</v>
      </c>
      <c r="E105" s="8">
        <v>-6595</v>
      </c>
      <c r="F105" s="8">
        <v>2405</v>
      </c>
      <c r="G105" s="8">
        <v>3098</v>
      </c>
      <c r="H105" s="8">
        <v>-2689</v>
      </c>
      <c r="I105" s="8">
        <v>-3697</v>
      </c>
      <c r="J105" s="24">
        <v>-80</v>
      </c>
      <c r="K105" s="8">
        <v>3617</v>
      </c>
      <c r="L105" s="7" t="s">
        <v>17</v>
      </c>
    </row>
    <row r="106" spans="1:12" ht="14.25" customHeight="1">
      <c r="A106" s="10" t="s">
        <v>16</v>
      </c>
      <c r="B106" s="13" t="s">
        <v>11</v>
      </c>
      <c r="C106" s="8" t="s">
        <v>305</v>
      </c>
      <c r="D106" s="8" t="s">
        <v>305</v>
      </c>
      <c r="E106" s="8" t="s">
        <v>305</v>
      </c>
      <c r="F106" s="8" t="s">
        <v>305</v>
      </c>
      <c r="G106" s="8" t="s">
        <v>305</v>
      </c>
      <c r="H106" s="8" t="s">
        <v>305</v>
      </c>
      <c r="I106" s="8" t="s">
        <v>305</v>
      </c>
      <c r="J106" s="24" t="s">
        <v>305</v>
      </c>
      <c r="K106" s="8" t="s">
        <v>305</v>
      </c>
      <c r="L106" s="7" t="s">
        <v>16</v>
      </c>
    </row>
    <row r="107" spans="1:12" ht="14.25" customHeight="1">
      <c r="A107" s="10" t="s">
        <v>14</v>
      </c>
      <c r="B107" s="13" t="s">
        <v>9</v>
      </c>
      <c r="C107" s="8" t="s">
        <v>305</v>
      </c>
      <c r="D107" s="8" t="s">
        <v>305</v>
      </c>
      <c r="E107" s="8" t="s">
        <v>305</v>
      </c>
      <c r="F107" s="8" t="s">
        <v>305</v>
      </c>
      <c r="G107" s="8" t="s">
        <v>305</v>
      </c>
      <c r="H107" s="8" t="s">
        <v>305</v>
      </c>
      <c r="I107" s="8" t="s">
        <v>305</v>
      </c>
      <c r="J107" s="24" t="s">
        <v>305</v>
      </c>
      <c r="K107" s="8" t="s">
        <v>305</v>
      </c>
      <c r="L107" s="7" t="s">
        <v>14</v>
      </c>
    </row>
    <row r="108" spans="1:12" ht="14.25" customHeight="1">
      <c r="A108" s="6" t="s">
        <v>12</v>
      </c>
      <c r="B108" s="12" t="s">
        <v>235</v>
      </c>
      <c r="C108" s="5">
        <v>10231</v>
      </c>
      <c r="D108" s="5">
        <v>10729</v>
      </c>
      <c r="E108" s="5">
        <v>498</v>
      </c>
      <c r="F108" s="5">
        <v>4656</v>
      </c>
      <c r="G108" s="5">
        <v>-2369</v>
      </c>
      <c r="H108" s="5">
        <v>1520</v>
      </c>
      <c r="I108" s="5">
        <v>6923</v>
      </c>
      <c r="J108" s="23">
        <v>3888</v>
      </c>
      <c r="K108" s="5">
        <v>-3035</v>
      </c>
      <c r="L108" s="4" t="s">
        <v>12</v>
      </c>
    </row>
    <row r="109" spans="1:12" ht="14.25" customHeight="1">
      <c r="A109" s="10" t="s">
        <v>10</v>
      </c>
      <c r="B109" s="11" t="s">
        <v>3</v>
      </c>
      <c r="C109" s="8">
        <v>10231</v>
      </c>
      <c r="D109" s="8">
        <v>10729</v>
      </c>
      <c r="E109" s="8">
        <v>498</v>
      </c>
      <c r="F109" s="8">
        <v>4656</v>
      </c>
      <c r="G109" s="8">
        <v>-2369</v>
      </c>
      <c r="H109" s="8">
        <v>1520</v>
      </c>
      <c r="I109" s="8">
        <v>6923</v>
      </c>
      <c r="J109" s="24">
        <v>3888</v>
      </c>
      <c r="K109" s="8">
        <v>-3035</v>
      </c>
      <c r="L109" s="7" t="s">
        <v>10</v>
      </c>
    </row>
    <row r="110" spans="1:12" ht="14.25" customHeight="1">
      <c r="A110" s="10" t="s">
        <v>8</v>
      </c>
      <c r="B110" s="13" t="s">
        <v>9</v>
      </c>
      <c r="C110" s="8">
        <v>10231</v>
      </c>
      <c r="D110" s="8">
        <v>10729</v>
      </c>
      <c r="E110" s="8">
        <v>498</v>
      </c>
      <c r="F110" s="8">
        <v>4656</v>
      </c>
      <c r="G110" s="8">
        <v>-2369</v>
      </c>
      <c r="H110" s="8">
        <v>1520</v>
      </c>
      <c r="I110" s="8">
        <v>6923</v>
      </c>
      <c r="J110" s="24">
        <v>3888</v>
      </c>
      <c r="K110" s="8">
        <v>-3035</v>
      </c>
      <c r="L110" s="7" t="s">
        <v>8</v>
      </c>
    </row>
    <row r="111" spans="1:12" ht="14.25" customHeight="1">
      <c r="A111" s="10" t="s">
        <v>7</v>
      </c>
      <c r="B111" s="11" t="s">
        <v>2</v>
      </c>
      <c r="C111" s="8">
        <v>0</v>
      </c>
      <c r="D111" s="8">
        <v>0</v>
      </c>
      <c r="E111" s="8">
        <v>0</v>
      </c>
      <c r="F111" s="8">
        <v>0</v>
      </c>
      <c r="G111" s="8">
        <v>0</v>
      </c>
      <c r="H111" s="8">
        <v>0</v>
      </c>
      <c r="I111" s="8">
        <v>0</v>
      </c>
      <c r="J111" s="24">
        <v>0</v>
      </c>
      <c r="K111" s="65">
        <v>0</v>
      </c>
      <c r="L111" s="66" t="s">
        <v>7</v>
      </c>
    </row>
    <row r="112" spans="1:12" ht="14.25" customHeight="1">
      <c r="A112" s="21" t="s">
        <v>248</v>
      </c>
      <c r="B112" s="22"/>
      <c r="C112" s="21"/>
      <c r="D112" s="21"/>
      <c r="E112" s="21"/>
      <c r="F112" s="21"/>
      <c r="G112" s="21"/>
      <c r="H112" s="21"/>
      <c r="I112" s="21"/>
      <c r="J112" s="21"/>
      <c r="K112" s="21"/>
      <c r="L112" s="21"/>
    </row>
    <row r="113" spans="1:12" ht="14.25" customHeight="1">
      <c r="A113" s="257" t="s">
        <v>249</v>
      </c>
      <c r="B113" s="257"/>
      <c r="C113" s="257"/>
      <c r="D113" s="257"/>
      <c r="E113" s="257"/>
      <c r="F113" s="257"/>
      <c r="G113" s="257"/>
      <c r="H113" s="257"/>
      <c r="I113" s="257"/>
      <c r="J113" s="257"/>
      <c r="K113" s="257"/>
      <c r="L113" s="257"/>
    </row>
    <row r="114" spans="1:12" s="64" customFormat="1" ht="14.25" customHeight="1">
      <c r="A114" s="257" t="s">
        <v>270</v>
      </c>
      <c r="B114" s="259"/>
      <c r="C114" s="259"/>
      <c r="D114" s="259"/>
      <c r="E114" s="259"/>
      <c r="F114" s="259"/>
      <c r="G114" s="259"/>
      <c r="H114" s="259"/>
      <c r="I114" s="259"/>
      <c r="J114" s="259"/>
      <c r="K114" s="259"/>
      <c r="L114" s="259"/>
    </row>
    <row r="115" spans="1:12" ht="14.25" customHeight="1">
      <c r="A115" s="252" t="s">
        <v>269</v>
      </c>
      <c r="B115" s="252"/>
      <c r="C115" s="252"/>
      <c r="D115" s="252"/>
      <c r="E115" s="252"/>
      <c r="F115" s="252"/>
      <c r="G115" s="252"/>
      <c r="H115" s="252"/>
      <c r="I115" s="252"/>
      <c r="J115" s="252"/>
      <c r="K115" s="252"/>
      <c r="L115" s="252"/>
    </row>
    <row r="116" spans="1:12" ht="29.25" customHeight="1">
      <c r="A116" s="258" t="s">
        <v>182</v>
      </c>
      <c r="B116" s="258"/>
      <c r="C116" s="258"/>
      <c r="D116" s="258"/>
      <c r="E116" s="258"/>
      <c r="F116" s="258"/>
      <c r="G116" s="258"/>
      <c r="H116" s="258"/>
      <c r="I116" s="258"/>
      <c r="J116" s="258"/>
      <c r="K116" s="258"/>
      <c r="L116" s="258"/>
    </row>
    <row r="117" spans="1:12">
      <c r="A117" s="50"/>
      <c r="B117" s="51"/>
      <c r="C117" s="50"/>
      <c r="D117" s="50"/>
      <c r="E117" s="50"/>
      <c r="F117" s="50"/>
      <c r="G117" s="50"/>
      <c r="H117" s="50"/>
      <c r="I117" s="50"/>
      <c r="J117" s="50"/>
      <c r="K117" s="50"/>
      <c r="L117" s="50"/>
    </row>
    <row r="118" spans="1:12">
      <c r="A118" s="50"/>
      <c r="B118" s="51"/>
      <c r="C118" s="50"/>
      <c r="D118" s="50"/>
      <c r="E118" s="50"/>
      <c r="F118" s="50"/>
      <c r="G118" s="50"/>
      <c r="H118" s="50"/>
      <c r="I118" s="50"/>
      <c r="J118" s="50"/>
      <c r="K118" s="50"/>
      <c r="L118" s="50"/>
    </row>
    <row r="139" spans="1:12" ht="46.5" customHeight="1">
      <c r="A139"/>
      <c r="B139" s="2"/>
      <c r="C139"/>
      <c r="D139"/>
      <c r="E139"/>
      <c r="F139"/>
      <c r="G139"/>
      <c r="H139"/>
      <c r="I139"/>
      <c r="J139" s="54"/>
      <c r="K139"/>
      <c r="L139"/>
    </row>
  </sheetData>
  <mergeCells count="26">
    <mergeCell ref="A2:L2"/>
    <mergeCell ref="A3:L3"/>
    <mergeCell ref="A4:A6"/>
    <mergeCell ref="B4:B6"/>
    <mergeCell ref="C4:C6"/>
    <mergeCell ref="D4:D6"/>
    <mergeCell ref="E4:E6"/>
    <mergeCell ref="K4:K6"/>
    <mergeCell ref="L4:L6"/>
    <mergeCell ref="F5:I5"/>
    <mergeCell ref="F4:J4"/>
    <mergeCell ref="A73:L73"/>
    <mergeCell ref="A74:L74"/>
    <mergeCell ref="A75:A77"/>
    <mergeCell ref="B75:B77"/>
    <mergeCell ref="C75:C77"/>
    <mergeCell ref="D75:D77"/>
    <mergeCell ref="E75:E77"/>
    <mergeCell ref="F76:I76"/>
    <mergeCell ref="A116:L116"/>
    <mergeCell ref="K75:K77"/>
    <mergeCell ref="L75:L77"/>
    <mergeCell ref="A113:L113"/>
    <mergeCell ref="A115:L115"/>
    <mergeCell ref="F75:J75"/>
    <mergeCell ref="A114:L114"/>
  </mergeCells>
  <conditionalFormatting sqref="C39:K39 A8:K38 A40:K71 A10:A70 A79:L111">
    <cfRule type="expression" dxfId="2" priority="4">
      <formula>MOD(ROW(),2)</formula>
    </cfRule>
  </conditionalFormatting>
  <conditionalFormatting sqref="B39">
    <cfRule type="expression" dxfId="1" priority="3">
      <formula>MOD(ROW(),2)</formula>
    </cfRule>
  </conditionalFormatting>
  <conditionalFormatting sqref="L8:L71">
    <cfRule type="expression" dxfId="0" priority="1">
      <formula>MOD(ROW(),2)</formula>
    </cfRule>
  </conditionalFormatting>
  <printOptions horizontalCentered="1"/>
  <pageMargins left="0.5" right="0.5" top="0.75" bottom="0.75" header="0" footer="0"/>
  <pageSetup scale="54" orientation="portrait" r:id="rId1"/>
  <rowBreaks count="1" manualBreakCount="1">
    <brk id="71" max="16383" man="1"/>
  </rowBreaks>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E08E-D421-484A-AFA4-E1FF1B0390E3}">
  <dimension ref="A1:S147"/>
  <sheetViews>
    <sheetView zoomScaleNormal="100" workbookViewId="0"/>
  </sheetViews>
  <sheetFormatPr defaultColWidth="9.7109375" defaultRowHeight="15"/>
  <cols>
    <col min="1" max="1" width="11.7109375" style="177" customWidth="1"/>
    <col min="2" max="19" width="12.85546875" style="177" customWidth="1"/>
    <col min="20" max="16384" width="9.7109375" style="177"/>
  </cols>
  <sheetData>
    <row r="1" spans="1:19" ht="16.5">
      <c r="A1" s="175"/>
      <c r="B1" s="175"/>
      <c r="C1" s="175"/>
      <c r="D1" s="175"/>
      <c r="E1" s="175"/>
      <c r="F1" s="175"/>
      <c r="G1" s="175"/>
      <c r="H1" s="175"/>
      <c r="I1" s="175"/>
      <c r="J1" s="175"/>
      <c r="K1" s="175"/>
      <c r="L1" s="175"/>
      <c r="M1" s="175"/>
      <c r="N1" s="175"/>
      <c r="O1" s="175"/>
      <c r="P1" s="175"/>
      <c r="Q1" s="175"/>
      <c r="R1" s="175"/>
      <c r="S1" s="176" t="s">
        <v>251</v>
      </c>
    </row>
    <row r="2" spans="1:19" ht="19.5">
      <c r="A2" s="266" t="s">
        <v>527</v>
      </c>
      <c r="B2" s="266"/>
      <c r="C2" s="266"/>
      <c r="D2" s="266"/>
      <c r="E2" s="266"/>
      <c r="F2" s="266"/>
      <c r="G2" s="266"/>
      <c r="H2" s="266"/>
      <c r="I2" s="266"/>
      <c r="J2" s="266"/>
      <c r="K2" s="266"/>
      <c r="L2" s="266"/>
      <c r="M2" s="266"/>
      <c r="N2" s="266"/>
      <c r="O2" s="266"/>
      <c r="P2" s="266"/>
      <c r="Q2" s="266"/>
      <c r="R2" s="266"/>
      <c r="S2" s="266"/>
    </row>
    <row r="3" spans="1:19" ht="16.5">
      <c r="A3" s="267" t="s">
        <v>528</v>
      </c>
      <c r="B3" s="267"/>
      <c r="C3" s="267"/>
      <c r="D3" s="267"/>
      <c r="E3" s="267"/>
      <c r="F3" s="267"/>
      <c r="G3" s="267"/>
      <c r="H3" s="267"/>
      <c r="I3" s="267"/>
      <c r="J3" s="267"/>
      <c r="K3" s="267"/>
      <c r="L3" s="267"/>
      <c r="M3" s="267"/>
      <c r="N3" s="267"/>
      <c r="O3" s="267"/>
      <c r="P3" s="267"/>
      <c r="Q3" s="267"/>
      <c r="R3" s="267"/>
      <c r="S3" s="267"/>
    </row>
    <row r="4" spans="1:19" ht="33">
      <c r="A4" s="268"/>
      <c r="B4" s="178" t="s">
        <v>529</v>
      </c>
      <c r="C4" s="179"/>
      <c r="D4" s="180"/>
      <c r="E4" s="178" t="s">
        <v>530</v>
      </c>
      <c r="F4" s="181"/>
      <c r="G4" s="182"/>
      <c r="H4" s="178" t="s">
        <v>531</v>
      </c>
      <c r="I4" s="181"/>
      <c r="J4" s="182"/>
      <c r="K4" s="178" t="s">
        <v>532</v>
      </c>
      <c r="L4" s="181"/>
      <c r="M4" s="182"/>
      <c r="N4" s="178" t="s">
        <v>533</v>
      </c>
      <c r="O4" s="181"/>
      <c r="P4" s="182"/>
      <c r="Q4" s="178" t="s">
        <v>534</v>
      </c>
      <c r="R4" s="181"/>
      <c r="S4" s="182"/>
    </row>
    <row r="5" spans="1:19" ht="33">
      <c r="A5" s="269"/>
      <c r="B5" s="183" t="s">
        <v>535</v>
      </c>
      <c r="C5" s="184" t="s">
        <v>536</v>
      </c>
      <c r="D5" s="185" t="s">
        <v>537</v>
      </c>
      <c r="E5" s="183" t="s">
        <v>535</v>
      </c>
      <c r="F5" s="184" t="s">
        <v>536</v>
      </c>
      <c r="G5" s="185" t="s">
        <v>537</v>
      </c>
      <c r="H5" s="183" t="s">
        <v>535</v>
      </c>
      <c r="I5" s="184" t="s">
        <v>536</v>
      </c>
      <c r="J5" s="185" t="s">
        <v>537</v>
      </c>
      <c r="K5" s="183" t="s">
        <v>535</v>
      </c>
      <c r="L5" s="184" t="s">
        <v>536</v>
      </c>
      <c r="M5" s="185" t="s">
        <v>537</v>
      </c>
      <c r="N5" s="183" t="s">
        <v>535</v>
      </c>
      <c r="O5" s="184" t="s">
        <v>536</v>
      </c>
      <c r="P5" s="185" t="s">
        <v>537</v>
      </c>
      <c r="Q5" s="183" t="s">
        <v>535</v>
      </c>
      <c r="R5" s="184" t="s">
        <v>536</v>
      </c>
      <c r="S5" s="185" t="s">
        <v>537</v>
      </c>
    </row>
    <row r="6" spans="1:19" ht="16.5">
      <c r="A6" s="186" t="s">
        <v>538</v>
      </c>
      <c r="B6" s="187"/>
      <c r="C6" s="187"/>
      <c r="D6" s="188"/>
      <c r="E6" s="187"/>
      <c r="F6" s="187"/>
      <c r="G6" s="188"/>
      <c r="H6" s="187"/>
      <c r="I6" s="187"/>
      <c r="J6" s="188"/>
      <c r="K6" s="187"/>
      <c r="L6" s="187"/>
      <c r="M6" s="188"/>
      <c r="N6" s="187"/>
      <c r="O6" s="187"/>
      <c r="P6" s="188"/>
      <c r="Q6" s="187"/>
      <c r="R6" s="187"/>
      <c r="S6" s="189"/>
    </row>
    <row r="7" spans="1:19" ht="16.5">
      <c r="A7" s="190" t="s">
        <v>539</v>
      </c>
      <c r="B7" s="191">
        <v>-258617</v>
      </c>
      <c r="C7" s="191">
        <v>-255809</v>
      </c>
      <c r="D7" s="192">
        <v>2808</v>
      </c>
      <c r="E7" s="191">
        <v>11134</v>
      </c>
      <c r="F7" s="191">
        <v>9974</v>
      </c>
      <c r="G7" s="192">
        <v>-1160</v>
      </c>
      <c r="H7" s="191">
        <v>-40881</v>
      </c>
      <c r="I7" s="191">
        <v>-40777</v>
      </c>
      <c r="J7" s="192">
        <v>104</v>
      </c>
      <c r="K7" s="191">
        <v>-288365</v>
      </c>
      <c r="L7" s="191">
        <v>-286612</v>
      </c>
      <c r="M7" s="192">
        <v>1753</v>
      </c>
      <c r="N7" s="191">
        <v>-4176</v>
      </c>
      <c r="O7" s="191">
        <v>-6428</v>
      </c>
      <c r="P7" s="192">
        <v>-2252</v>
      </c>
      <c r="Q7" s="191">
        <v>-238603</v>
      </c>
      <c r="R7" s="191">
        <v>-238603</v>
      </c>
      <c r="S7" s="192">
        <v>0</v>
      </c>
    </row>
    <row r="8" spans="1:19" ht="16.5">
      <c r="A8" s="188" t="s">
        <v>540</v>
      </c>
      <c r="B8" s="193">
        <v>-372517</v>
      </c>
      <c r="C8" s="193">
        <v>-369686</v>
      </c>
      <c r="D8" s="194">
        <v>2831</v>
      </c>
      <c r="E8" s="193">
        <v>18069</v>
      </c>
      <c r="F8" s="193">
        <v>14632</v>
      </c>
      <c r="G8" s="194">
        <v>-3437</v>
      </c>
      <c r="H8" s="193">
        <v>-49003</v>
      </c>
      <c r="I8" s="193">
        <v>-46863</v>
      </c>
      <c r="J8" s="194">
        <v>2140</v>
      </c>
      <c r="K8" s="193">
        <v>-403450</v>
      </c>
      <c r="L8" s="193">
        <v>-401918</v>
      </c>
      <c r="M8" s="194">
        <v>1532</v>
      </c>
      <c r="N8" s="193">
        <v>-1</v>
      </c>
      <c r="O8" s="193">
        <v>-4217</v>
      </c>
      <c r="P8" s="194">
        <v>-4216</v>
      </c>
      <c r="Q8" s="193">
        <v>-478392</v>
      </c>
      <c r="R8" s="193">
        <v>-478392</v>
      </c>
      <c r="S8" s="194">
        <v>0</v>
      </c>
    </row>
    <row r="9" spans="1:19" ht="16.5">
      <c r="A9" s="190" t="s">
        <v>541</v>
      </c>
      <c r="B9" s="191">
        <v>-361511</v>
      </c>
      <c r="C9" s="191">
        <v>-360373</v>
      </c>
      <c r="D9" s="192">
        <v>1138</v>
      </c>
      <c r="E9" s="191">
        <v>27530</v>
      </c>
      <c r="F9" s="191">
        <v>23244</v>
      </c>
      <c r="G9" s="192">
        <v>-4286</v>
      </c>
      <c r="H9" s="191">
        <v>-55708</v>
      </c>
      <c r="I9" s="191">
        <v>-56953</v>
      </c>
      <c r="J9" s="192">
        <v>-1245</v>
      </c>
      <c r="K9" s="191">
        <v>-389689</v>
      </c>
      <c r="L9" s="191">
        <v>-394082</v>
      </c>
      <c r="M9" s="192">
        <v>-4393</v>
      </c>
      <c r="N9" s="191">
        <v>13198</v>
      </c>
      <c r="O9" s="191">
        <v>12170</v>
      </c>
      <c r="P9" s="192">
        <v>-1028</v>
      </c>
      <c r="Q9" s="191">
        <v>-402037</v>
      </c>
      <c r="R9" s="191">
        <v>-402032</v>
      </c>
      <c r="S9" s="192">
        <v>5</v>
      </c>
    </row>
    <row r="10" spans="1:19" ht="16.5">
      <c r="A10" s="188" t="s">
        <v>542</v>
      </c>
      <c r="B10" s="193">
        <v>-418955</v>
      </c>
      <c r="C10" s="193">
        <v>-420666</v>
      </c>
      <c r="D10" s="194">
        <v>-1711</v>
      </c>
      <c r="E10" s="193">
        <v>22665</v>
      </c>
      <c r="F10" s="193">
        <v>17506</v>
      </c>
      <c r="G10" s="194">
        <v>-5159</v>
      </c>
      <c r="H10" s="193">
        <v>-54507</v>
      </c>
      <c r="I10" s="193">
        <v>-52949</v>
      </c>
      <c r="J10" s="194">
        <v>1558</v>
      </c>
      <c r="K10" s="193">
        <v>-450797</v>
      </c>
      <c r="L10" s="193">
        <v>-456110</v>
      </c>
      <c r="M10" s="194">
        <v>-5313</v>
      </c>
      <c r="N10" s="193">
        <v>-141</v>
      </c>
      <c r="O10" s="193">
        <v>-3825</v>
      </c>
      <c r="P10" s="194">
        <v>-3684</v>
      </c>
      <c r="Q10" s="193">
        <v>-502673</v>
      </c>
      <c r="R10" s="193">
        <v>-502668</v>
      </c>
      <c r="S10" s="194">
        <v>5</v>
      </c>
    </row>
    <row r="11" spans="1:19" ht="16.5">
      <c r="A11" s="190" t="s">
        <v>543</v>
      </c>
      <c r="B11" s="191">
        <v>-493890</v>
      </c>
      <c r="C11" s="191">
        <v>-496243</v>
      </c>
      <c r="D11" s="192">
        <v>-2353</v>
      </c>
      <c r="E11" s="191">
        <v>34716</v>
      </c>
      <c r="F11" s="191">
        <v>29254</v>
      </c>
      <c r="G11" s="192">
        <v>-5462</v>
      </c>
      <c r="H11" s="191">
        <v>-59571</v>
      </c>
      <c r="I11" s="191">
        <v>-55300</v>
      </c>
      <c r="J11" s="192">
        <v>4271</v>
      </c>
      <c r="K11" s="191">
        <v>-518744</v>
      </c>
      <c r="L11" s="191">
        <v>-522289</v>
      </c>
      <c r="M11" s="192">
        <v>-3545</v>
      </c>
      <c r="N11" s="191">
        <v>-1821</v>
      </c>
      <c r="O11" s="191">
        <v>-8499</v>
      </c>
      <c r="P11" s="192">
        <v>-6678</v>
      </c>
      <c r="Q11" s="191">
        <v>-540586</v>
      </c>
      <c r="R11" s="191">
        <v>-540556</v>
      </c>
      <c r="S11" s="192">
        <v>30</v>
      </c>
    </row>
    <row r="12" spans="1:19" ht="16.5">
      <c r="A12" s="188" t="s">
        <v>544</v>
      </c>
      <c r="B12" s="193">
        <v>-609883</v>
      </c>
      <c r="C12" s="193">
        <v>-610838</v>
      </c>
      <c r="D12" s="194">
        <v>-955</v>
      </c>
      <c r="E12" s="193">
        <v>53906</v>
      </c>
      <c r="F12" s="193">
        <v>46583</v>
      </c>
      <c r="G12" s="194">
        <v>-7323</v>
      </c>
      <c r="H12" s="193">
        <v>-75614</v>
      </c>
      <c r="I12" s="193">
        <v>-71634</v>
      </c>
      <c r="J12" s="194">
        <v>3980</v>
      </c>
      <c r="K12" s="193">
        <v>-631591</v>
      </c>
      <c r="L12" s="193">
        <v>-635890</v>
      </c>
      <c r="M12" s="194">
        <v>-4299</v>
      </c>
      <c r="N12" s="193">
        <v>3049</v>
      </c>
      <c r="O12" s="193">
        <v>-4344</v>
      </c>
      <c r="P12" s="194">
        <v>-7393</v>
      </c>
      <c r="Q12" s="193">
        <v>-542226</v>
      </c>
      <c r="R12" s="193">
        <v>-542220</v>
      </c>
      <c r="S12" s="194">
        <v>6</v>
      </c>
    </row>
    <row r="13" spans="1:19" ht="16.5">
      <c r="A13" s="190" t="s">
        <v>545</v>
      </c>
      <c r="B13" s="191">
        <v>-714245</v>
      </c>
      <c r="C13" s="191">
        <v>-716542</v>
      </c>
      <c r="D13" s="192">
        <v>-2297</v>
      </c>
      <c r="E13" s="191">
        <v>53898</v>
      </c>
      <c r="F13" s="191">
        <v>44186</v>
      </c>
      <c r="G13" s="192">
        <v>-9712</v>
      </c>
      <c r="H13" s="191">
        <v>-84887</v>
      </c>
      <c r="I13" s="191">
        <v>-76876</v>
      </c>
      <c r="J13" s="192">
        <v>8011</v>
      </c>
      <c r="K13" s="191">
        <v>-745234</v>
      </c>
      <c r="L13" s="191">
        <v>-749232</v>
      </c>
      <c r="M13" s="192">
        <v>-3998</v>
      </c>
      <c r="N13" s="191">
        <v>13116</v>
      </c>
      <c r="O13" s="191">
        <v>950</v>
      </c>
      <c r="P13" s="192">
        <v>-12166</v>
      </c>
      <c r="Q13" s="191">
        <v>-714073</v>
      </c>
      <c r="R13" s="191">
        <v>-714059</v>
      </c>
      <c r="S13" s="192">
        <v>14</v>
      </c>
    </row>
    <row r="14" spans="1:19" ht="16.5">
      <c r="A14" s="188" t="s">
        <v>546</v>
      </c>
      <c r="B14" s="193">
        <v>-761716</v>
      </c>
      <c r="C14" s="193">
        <v>-763533</v>
      </c>
      <c r="D14" s="194">
        <v>-1817</v>
      </c>
      <c r="E14" s="193">
        <v>26902</v>
      </c>
      <c r="F14" s="193">
        <v>15974</v>
      </c>
      <c r="G14" s="194">
        <v>-10928</v>
      </c>
      <c r="H14" s="193">
        <v>-71149</v>
      </c>
      <c r="I14" s="193">
        <v>-69088</v>
      </c>
      <c r="J14" s="194">
        <v>2061</v>
      </c>
      <c r="K14" s="193">
        <v>-805964</v>
      </c>
      <c r="L14" s="193">
        <v>-816646</v>
      </c>
      <c r="M14" s="194">
        <v>-10682</v>
      </c>
      <c r="N14" s="193">
        <v>-1788</v>
      </c>
      <c r="O14" s="193">
        <v>-7439</v>
      </c>
      <c r="P14" s="194">
        <v>-5651</v>
      </c>
      <c r="Q14" s="193">
        <v>-825583</v>
      </c>
      <c r="R14" s="193">
        <v>-825567</v>
      </c>
      <c r="S14" s="194">
        <v>16</v>
      </c>
    </row>
    <row r="15" spans="1:19" ht="16.5">
      <c r="A15" s="190" t="s">
        <v>547</v>
      </c>
      <c r="B15" s="191">
        <v>-705375</v>
      </c>
      <c r="C15" s="191">
        <v>-710997</v>
      </c>
      <c r="D15" s="192">
        <v>-5622</v>
      </c>
      <c r="E15" s="191">
        <v>85005</v>
      </c>
      <c r="F15" s="191">
        <v>64356</v>
      </c>
      <c r="G15" s="192">
        <v>-20649</v>
      </c>
      <c r="H15" s="191">
        <v>-90665</v>
      </c>
      <c r="I15" s="191">
        <v>-89910</v>
      </c>
      <c r="J15" s="192">
        <v>755</v>
      </c>
      <c r="K15" s="191">
        <v>-711035</v>
      </c>
      <c r="L15" s="191">
        <v>-736550</v>
      </c>
      <c r="M15" s="192">
        <v>-25515</v>
      </c>
      <c r="N15" s="191">
        <v>384</v>
      </c>
      <c r="O15" s="191">
        <v>-6057</v>
      </c>
      <c r="P15" s="192">
        <v>-6441</v>
      </c>
      <c r="Q15" s="191">
        <v>-632850</v>
      </c>
      <c r="R15" s="191">
        <v>-632841</v>
      </c>
      <c r="S15" s="192">
        <v>9</v>
      </c>
    </row>
    <row r="16" spans="1:19" ht="16.5">
      <c r="A16" s="188" t="s">
        <v>548</v>
      </c>
      <c r="B16" s="193">
        <v>-708726</v>
      </c>
      <c r="C16" s="193">
        <v>-712350</v>
      </c>
      <c r="D16" s="194">
        <v>-3624</v>
      </c>
      <c r="E16" s="193">
        <v>129649</v>
      </c>
      <c r="F16" s="193">
        <v>112019</v>
      </c>
      <c r="G16" s="194">
        <v>-17630</v>
      </c>
      <c r="H16" s="193">
        <v>-102312</v>
      </c>
      <c r="I16" s="193">
        <v>-96192</v>
      </c>
      <c r="J16" s="194">
        <v>6120</v>
      </c>
      <c r="K16" s="193">
        <v>-681389</v>
      </c>
      <c r="L16" s="193">
        <v>-696523</v>
      </c>
      <c r="M16" s="194">
        <v>-15134</v>
      </c>
      <c r="N16" s="193">
        <v>6010</v>
      </c>
      <c r="O16" s="193">
        <v>-172</v>
      </c>
      <c r="P16" s="194">
        <v>-6182</v>
      </c>
      <c r="Q16" s="193">
        <v>-747069</v>
      </c>
      <c r="R16" s="193">
        <v>-747053</v>
      </c>
      <c r="S16" s="194">
        <v>16</v>
      </c>
    </row>
    <row r="17" spans="1:19" ht="16.5">
      <c r="A17" s="190" t="s">
        <v>549</v>
      </c>
      <c r="B17" s="191">
        <v>-383774</v>
      </c>
      <c r="C17" s="191">
        <v>-394771</v>
      </c>
      <c r="D17" s="192">
        <v>-10997</v>
      </c>
      <c r="E17" s="191">
        <v>115160</v>
      </c>
      <c r="F17" s="191">
        <v>115539</v>
      </c>
      <c r="G17" s="192">
        <v>379</v>
      </c>
      <c r="H17" s="191">
        <v>-103907</v>
      </c>
      <c r="I17" s="191">
        <v>-100496</v>
      </c>
      <c r="J17" s="192">
        <v>3411</v>
      </c>
      <c r="K17" s="191">
        <v>-372521</v>
      </c>
      <c r="L17" s="191">
        <v>-379729</v>
      </c>
      <c r="M17" s="192">
        <v>-7208</v>
      </c>
      <c r="N17" s="191">
        <v>-140</v>
      </c>
      <c r="O17" s="191">
        <v>-5877</v>
      </c>
      <c r="P17" s="192">
        <v>-5737</v>
      </c>
      <c r="Q17" s="191">
        <v>-239386</v>
      </c>
      <c r="R17" s="191">
        <v>-239379</v>
      </c>
      <c r="S17" s="192">
        <v>7</v>
      </c>
    </row>
    <row r="18" spans="1:19" ht="16.5">
      <c r="A18" s="188" t="s">
        <v>550</v>
      </c>
      <c r="B18" s="193">
        <v>-495225</v>
      </c>
      <c r="C18" s="193">
        <v>-503087</v>
      </c>
      <c r="D18" s="194">
        <v>-7862</v>
      </c>
      <c r="E18" s="193">
        <v>168221</v>
      </c>
      <c r="F18" s="193">
        <v>169911</v>
      </c>
      <c r="G18" s="194">
        <v>1690</v>
      </c>
      <c r="H18" s="193">
        <v>-104261</v>
      </c>
      <c r="I18" s="193">
        <v>-98834</v>
      </c>
      <c r="J18" s="194">
        <v>5427</v>
      </c>
      <c r="K18" s="193">
        <v>-431265</v>
      </c>
      <c r="L18" s="193">
        <v>-432009</v>
      </c>
      <c r="M18" s="194">
        <v>-744</v>
      </c>
      <c r="N18" s="193">
        <v>-157</v>
      </c>
      <c r="O18" s="193">
        <v>-6891</v>
      </c>
      <c r="P18" s="194">
        <v>-6734</v>
      </c>
      <c r="Q18" s="193">
        <v>-446415</v>
      </c>
      <c r="R18" s="193">
        <v>-446381</v>
      </c>
      <c r="S18" s="194">
        <v>34</v>
      </c>
    </row>
    <row r="19" spans="1:19" ht="16.5">
      <c r="A19" s="190" t="s">
        <v>551</v>
      </c>
      <c r="B19" s="191">
        <v>-549699</v>
      </c>
      <c r="C19" s="191">
        <v>-554522</v>
      </c>
      <c r="D19" s="192">
        <v>-4823</v>
      </c>
      <c r="E19" s="191">
        <v>211084</v>
      </c>
      <c r="F19" s="191">
        <v>202431</v>
      </c>
      <c r="G19" s="192">
        <v>-8653</v>
      </c>
      <c r="H19" s="191">
        <v>-107047</v>
      </c>
      <c r="I19" s="191">
        <v>-103211</v>
      </c>
      <c r="J19" s="192">
        <v>3836</v>
      </c>
      <c r="K19" s="191">
        <v>-445662</v>
      </c>
      <c r="L19" s="191">
        <v>-455302</v>
      </c>
      <c r="M19" s="192">
        <v>-9640</v>
      </c>
      <c r="N19" s="191">
        <v>-1186</v>
      </c>
      <c r="O19" s="191">
        <v>-9020</v>
      </c>
      <c r="P19" s="192">
        <v>-7834</v>
      </c>
      <c r="Q19" s="191">
        <v>-525998</v>
      </c>
      <c r="R19" s="191">
        <v>-525972</v>
      </c>
      <c r="S19" s="192">
        <v>26</v>
      </c>
    </row>
    <row r="20" spans="1:19" ht="16.5">
      <c r="A20" s="188" t="s">
        <v>552</v>
      </c>
      <c r="B20" s="193">
        <v>-537408</v>
      </c>
      <c r="C20" s="193">
        <v>-525906</v>
      </c>
      <c r="D20" s="194">
        <v>11502</v>
      </c>
      <c r="E20" s="193">
        <v>207475</v>
      </c>
      <c r="F20" s="193">
        <v>197925</v>
      </c>
      <c r="G20" s="194">
        <v>-9550</v>
      </c>
      <c r="H20" s="193">
        <v>-96900</v>
      </c>
      <c r="I20" s="193">
        <v>-90134</v>
      </c>
      <c r="J20" s="194">
        <v>6766</v>
      </c>
      <c r="K20" s="193">
        <v>-426832</v>
      </c>
      <c r="L20" s="193">
        <v>-418115</v>
      </c>
      <c r="M20" s="194">
        <v>8717</v>
      </c>
      <c r="N20" s="193">
        <v>6904</v>
      </c>
      <c r="O20" s="193">
        <v>931</v>
      </c>
      <c r="P20" s="194">
        <v>-5973</v>
      </c>
      <c r="Q20" s="193">
        <v>-448205</v>
      </c>
      <c r="R20" s="193">
        <v>-448032</v>
      </c>
      <c r="S20" s="194">
        <v>173</v>
      </c>
    </row>
    <row r="21" spans="1:19" ht="16.5">
      <c r="A21" s="190" t="s">
        <v>553</v>
      </c>
      <c r="B21" s="191">
        <v>-461135</v>
      </c>
      <c r="C21" s="191">
        <v>-446829</v>
      </c>
      <c r="D21" s="192">
        <v>14306</v>
      </c>
      <c r="E21" s="191">
        <v>205977</v>
      </c>
      <c r="F21" s="191">
        <v>195520</v>
      </c>
      <c r="G21" s="192">
        <v>-10457</v>
      </c>
      <c r="H21" s="191">
        <v>-93643</v>
      </c>
      <c r="I21" s="191">
        <v>-85545</v>
      </c>
      <c r="J21" s="192">
        <v>8098</v>
      </c>
      <c r="K21" s="191">
        <v>-348801</v>
      </c>
      <c r="L21" s="191">
        <v>-336854</v>
      </c>
      <c r="M21" s="192">
        <v>11947</v>
      </c>
      <c r="N21" s="191">
        <v>-412</v>
      </c>
      <c r="O21" s="191">
        <v>-6559</v>
      </c>
      <c r="P21" s="192">
        <v>-6147</v>
      </c>
      <c r="Q21" s="191">
        <v>-400259</v>
      </c>
      <c r="R21" s="191">
        <v>-400093</v>
      </c>
      <c r="S21" s="192">
        <v>166</v>
      </c>
    </row>
    <row r="22" spans="1:19" ht="16.5">
      <c r="A22" s="188" t="s">
        <v>554</v>
      </c>
      <c r="B22" s="195">
        <v>-489584</v>
      </c>
      <c r="C22" s="195">
        <v>-484144</v>
      </c>
      <c r="D22" s="194">
        <v>5440</v>
      </c>
      <c r="E22" s="195">
        <v>218391</v>
      </c>
      <c r="F22" s="195">
        <v>200303</v>
      </c>
      <c r="G22" s="194">
        <v>-18088</v>
      </c>
      <c r="H22" s="195">
        <v>-94006</v>
      </c>
      <c r="I22" s="195">
        <v>-83978</v>
      </c>
      <c r="J22" s="194">
        <v>10028</v>
      </c>
      <c r="K22" s="195">
        <v>-365199</v>
      </c>
      <c r="L22" s="195">
        <v>-367819</v>
      </c>
      <c r="M22" s="194">
        <v>-2620</v>
      </c>
      <c r="N22" s="195">
        <v>-45</v>
      </c>
      <c r="O22" s="195">
        <v>-6535</v>
      </c>
      <c r="P22" s="194">
        <v>-6490</v>
      </c>
      <c r="Q22" s="195">
        <v>-297255</v>
      </c>
      <c r="R22" s="195">
        <v>-297076</v>
      </c>
      <c r="S22" s="194">
        <v>179</v>
      </c>
    </row>
    <row r="23" spans="1:19" ht="16.5">
      <c r="A23" s="190" t="s">
        <v>555</v>
      </c>
      <c r="B23" s="191">
        <v>-498525</v>
      </c>
      <c r="C23" s="191">
        <v>-491261</v>
      </c>
      <c r="D23" s="192">
        <v>7264</v>
      </c>
      <c r="E23" s="191">
        <v>203608</v>
      </c>
      <c r="F23" s="191">
        <v>185376</v>
      </c>
      <c r="G23" s="192">
        <v>-18232</v>
      </c>
      <c r="H23" s="191">
        <v>-112848</v>
      </c>
      <c r="I23" s="191">
        <v>-101470</v>
      </c>
      <c r="J23" s="192">
        <v>11378</v>
      </c>
      <c r="K23" s="191">
        <v>-407764</v>
      </c>
      <c r="L23" s="191">
        <v>-407355</v>
      </c>
      <c r="M23" s="192">
        <v>409</v>
      </c>
      <c r="N23" s="191">
        <v>-42</v>
      </c>
      <c r="O23" s="191">
        <v>-7940</v>
      </c>
      <c r="P23" s="192">
        <v>-7898</v>
      </c>
      <c r="Q23" s="191">
        <v>-325948</v>
      </c>
      <c r="R23" s="191">
        <v>-333144</v>
      </c>
      <c r="S23" s="192">
        <v>-7196</v>
      </c>
    </row>
    <row r="24" spans="1:19" ht="16.5">
      <c r="A24" s="188" t="s">
        <v>556</v>
      </c>
      <c r="B24" s="195">
        <v>-502982</v>
      </c>
      <c r="C24" s="195">
        <v>-481169</v>
      </c>
      <c r="D24" s="194">
        <v>21813</v>
      </c>
      <c r="E24" s="195">
        <v>198654</v>
      </c>
      <c r="F24" s="195">
        <v>197021</v>
      </c>
      <c r="G24" s="194">
        <v>-1633</v>
      </c>
      <c r="H24" s="195">
        <v>-124022</v>
      </c>
      <c r="I24" s="195">
        <v>-110716</v>
      </c>
      <c r="J24" s="194">
        <v>13306</v>
      </c>
      <c r="K24" s="195">
        <v>-428349</v>
      </c>
      <c r="L24" s="195">
        <v>-394865</v>
      </c>
      <c r="M24" s="194">
        <v>33484</v>
      </c>
      <c r="N24" s="195">
        <v>-152</v>
      </c>
      <c r="O24" s="195">
        <v>-6606</v>
      </c>
      <c r="P24" s="194">
        <v>-6454</v>
      </c>
      <c r="Q24" s="195">
        <v>-382042</v>
      </c>
      <c r="R24" s="195">
        <v>-363633</v>
      </c>
      <c r="S24" s="194">
        <v>18409</v>
      </c>
    </row>
    <row r="25" spans="1:19" ht="16.5">
      <c r="A25" s="190" t="s">
        <v>557</v>
      </c>
      <c r="B25" s="191">
        <v>-550123</v>
      </c>
      <c r="C25" s="191">
        <v>-513791</v>
      </c>
      <c r="D25" s="192">
        <v>36332</v>
      </c>
      <c r="E25" s="191">
        <v>225799</v>
      </c>
      <c r="F25" s="191">
        <v>257793</v>
      </c>
      <c r="G25" s="192">
        <v>31994</v>
      </c>
      <c r="H25" s="191">
        <v>-115322</v>
      </c>
      <c r="I25" s="191">
        <v>-109272</v>
      </c>
      <c r="J25" s="192">
        <v>6050</v>
      </c>
      <c r="K25" s="191">
        <v>-439646</v>
      </c>
      <c r="L25" s="191">
        <v>-365269</v>
      </c>
      <c r="M25" s="192">
        <v>74377</v>
      </c>
      <c r="N25" s="191">
        <v>18950</v>
      </c>
      <c r="O25" s="191">
        <v>12394</v>
      </c>
      <c r="P25" s="192">
        <v>-6556</v>
      </c>
      <c r="Q25" s="191">
        <v>-357579</v>
      </c>
      <c r="R25" s="191">
        <v>-334095</v>
      </c>
      <c r="S25" s="192">
        <v>23484</v>
      </c>
    </row>
    <row r="26" spans="1:19" ht="16.5">
      <c r="A26" s="188" t="s">
        <v>558</v>
      </c>
      <c r="B26" s="195">
        <v>-627679</v>
      </c>
      <c r="C26" s="195">
        <v>-579937</v>
      </c>
      <c r="D26" s="194">
        <v>47742</v>
      </c>
      <c r="E26" s="195">
        <v>253985</v>
      </c>
      <c r="F26" s="195">
        <v>251174</v>
      </c>
      <c r="G26" s="194">
        <v>-2811</v>
      </c>
      <c r="H26" s="195">
        <v>-117284</v>
      </c>
      <c r="I26" s="195">
        <v>-120931</v>
      </c>
      <c r="J26" s="194">
        <v>-3647</v>
      </c>
      <c r="K26" s="195">
        <v>-490978</v>
      </c>
      <c r="L26" s="195">
        <v>-449693</v>
      </c>
      <c r="M26" s="194">
        <v>41285</v>
      </c>
      <c r="N26" s="195">
        <v>3235</v>
      </c>
      <c r="O26" s="195">
        <v>-4196</v>
      </c>
      <c r="P26" s="194">
        <v>-7431</v>
      </c>
      <c r="Q26" s="195">
        <v>-445477</v>
      </c>
      <c r="R26" s="195">
        <v>-419724</v>
      </c>
      <c r="S26" s="194">
        <v>25753</v>
      </c>
    </row>
    <row r="27" spans="1:19" ht="16.5">
      <c r="A27" s="190" t="s">
        <v>559</v>
      </c>
      <c r="B27" s="191">
        <v>-616425</v>
      </c>
      <c r="C27" s="191">
        <v>-576865</v>
      </c>
      <c r="D27" s="192">
        <v>39560</v>
      </c>
      <c r="E27" s="191">
        <v>256997</v>
      </c>
      <c r="F27" s="191">
        <v>236344</v>
      </c>
      <c r="G27" s="192">
        <v>-20653</v>
      </c>
      <c r="H27" s="191">
        <v>-138923</v>
      </c>
      <c r="I27" s="191">
        <v>-139705</v>
      </c>
      <c r="J27" s="192">
        <v>-782</v>
      </c>
      <c r="K27" s="191">
        <v>-498351</v>
      </c>
      <c r="L27" s="191">
        <v>-480226</v>
      </c>
      <c r="M27" s="192">
        <v>18125</v>
      </c>
      <c r="N27" s="191">
        <v>-10</v>
      </c>
      <c r="O27" s="191">
        <v>-6244</v>
      </c>
      <c r="P27" s="192">
        <v>-6234</v>
      </c>
      <c r="Q27" s="191">
        <v>-395906</v>
      </c>
      <c r="R27" s="191">
        <v>-395549</v>
      </c>
      <c r="S27" s="192">
        <v>357</v>
      </c>
    </row>
    <row r="28" spans="1:19" ht="16.5">
      <c r="A28" s="196" t="s">
        <v>560</v>
      </c>
      <c r="B28" s="195"/>
      <c r="C28" s="195"/>
      <c r="D28" s="194"/>
      <c r="E28" s="195"/>
      <c r="F28" s="195"/>
      <c r="G28" s="194"/>
      <c r="H28" s="195"/>
      <c r="I28" s="195"/>
      <c r="J28" s="194"/>
      <c r="K28" s="195"/>
      <c r="L28" s="195"/>
      <c r="M28" s="194"/>
      <c r="N28" s="195"/>
      <c r="O28" s="195"/>
      <c r="P28" s="194"/>
      <c r="Q28" s="195"/>
      <c r="R28" s="195"/>
      <c r="S28" s="194"/>
    </row>
    <row r="29" spans="1:19" ht="16.5">
      <c r="A29" s="197" t="s">
        <v>561</v>
      </c>
      <c r="B29" s="191">
        <v>-52634</v>
      </c>
      <c r="C29" s="191">
        <v>-52063</v>
      </c>
      <c r="D29" s="192">
        <v>571</v>
      </c>
      <c r="E29" s="191">
        <v>1770</v>
      </c>
      <c r="F29" s="191">
        <v>1374</v>
      </c>
      <c r="G29" s="192">
        <v>-396</v>
      </c>
      <c r="H29" s="191">
        <v>-9977</v>
      </c>
      <c r="I29" s="191">
        <v>-10149</v>
      </c>
      <c r="J29" s="192">
        <v>-172</v>
      </c>
      <c r="K29" s="191">
        <v>-60841</v>
      </c>
      <c r="L29" s="191">
        <v>-60838</v>
      </c>
      <c r="M29" s="192">
        <v>3</v>
      </c>
      <c r="N29" s="191">
        <v>-7</v>
      </c>
      <c r="O29" s="191">
        <v>-278</v>
      </c>
      <c r="P29" s="192">
        <v>-271</v>
      </c>
      <c r="Q29" s="191">
        <v>-23694</v>
      </c>
      <c r="R29" s="191">
        <v>-23694</v>
      </c>
      <c r="S29" s="192">
        <v>0</v>
      </c>
    </row>
    <row r="30" spans="1:19" ht="16.5">
      <c r="A30" s="198" t="s">
        <v>562</v>
      </c>
      <c r="B30" s="195">
        <v>-61598</v>
      </c>
      <c r="C30" s="195">
        <v>-60884</v>
      </c>
      <c r="D30" s="194">
        <v>714</v>
      </c>
      <c r="E30" s="195">
        <v>2891</v>
      </c>
      <c r="F30" s="195">
        <v>2577</v>
      </c>
      <c r="G30" s="194">
        <v>-314</v>
      </c>
      <c r="H30" s="195">
        <v>-9378</v>
      </c>
      <c r="I30" s="195">
        <v>-9650</v>
      </c>
      <c r="J30" s="194">
        <v>-272</v>
      </c>
      <c r="K30" s="195">
        <v>-68085</v>
      </c>
      <c r="L30" s="195">
        <v>-67957</v>
      </c>
      <c r="M30" s="194">
        <v>128</v>
      </c>
      <c r="N30" s="195">
        <v>-1</v>
      </c>
      <c r="O30" s="195">
        <v>-358</v>
      </c>
      <c r="P30" s="194">
        <v>-357</v>
      </c>
      <c r="Q30" s="195">
        <v>-64885</v>
      </c>
      <c r="R30" s="195">
        <v>-64885</v>
      </c>
      <c r="S30" s="194">
        <v>0</v>
      </c>
    </row>
    <row r="31" spans="1:19" ht="16.5">
      <c r="A31" s="199" t="s">
        <v>563</v>
      </c>
      <c r="B31" s="200">
        <v>-69298</v>
      </c>
      <c r="C31" s="200">
        <v>-68425</v>
      </c>
      <c r="D31" s="201">
        <v>873</v>
      </c>
      <c r="E31" s="200">
        <v>2051</v>
      </c>
      <c r="F31" s="200">
        <v>1903</v>
      </c>
      <c r="G31" s="201">
        <v>-148</v>
      </c>
      <c r="H31" s="200">
        <v>-9642</v>
      </c>
      <c r="I31" s="200">
        <v>-9607</v>
      </c>
      <c r="J31" s="201">
        <v>35</v>
      </c>
      <c r="K31" s="200">
        <v>-76889</v>
      </c>
      <c r="L31" s="200">
        <v>-76129</v>
      </c>
      <c r="M31" s="201">
        <v>760</v>
      </c>
      <c r="N31" s="200">
        <v>-3</v>
      </c>
      <c r="O31" s="200">
        <v>-337</v>
      </c>
      <c r="P31" s="201">
        <v>-334</v>
      </c>
      <c r="Q31" s="200">
        <v>-32734</v>
      </c>
      <c r="R31" s="200">
        <v>-32734</v>
      </c>
      <c r="S31" s="201">
        <v>0</v>
      </c>
    </row>
    <row r="32" spans="1:19" ht="16.5">
      <c r="A32" s="198" t="s">
        <v>564</v>
      </c>
      <c r="B32" s="195">
        <v>-75090</v>
      </c>
      <c r="C32" s="195">
        <v>-74437</v>
      </c>
      <c r="D32" s="194">
        <v>653</v>
      </c>
      <c r="E32" s="195">
        <v>4427</v>
      </c>
      <c r="F32" s="195">
        <v>4123</v>
      </c>
      <c r="G32" s="194">
        <v>-304</v>
      </c>
      <c r="H32" s="195">
        <v>-11884</v>
      </c>
      <c r="I32" s="195">
        <v>-11371</v>
      </c>
      <c r="J32" s="194">
        <v>513</v>
      </c>
      <c r="K32" s="195">
        <v>-82546</v>
      </c>
      <c r="L32" s="195">
        <v>-81685</v>
      </c>
      <c r="M32" s="194">
        <v>861</v>
      </c>
      <c r="N32" s="195">
        <v>-4165</v>
      </c>
      <c r="O32" s="195">
        <v>-5455</v>
      </c>
      <c r="P32" s="194">
        <v>-1290</v>
      </c>
      <c r="Q32" s="195">
        <v>-117290</v>
      </c>
      <c r="R32" s="195">
        <v>-117290</v>
      </c>
      <c r="S32" s="194">
        <v>0</v>
      </c>
    </row>
    <row r="33" spans="1:19" ht="16.5">
      <c r="A33" s="196"/>
      <c r="B33" s="195"/>
      <c r="C33" s="195"/>
      <c r="D33" s="194"/>
      <c r="E33" s="195"/>
      <c r="F33" s="195"/>
      <c r="G33" s="194"/>
      <c r="H33" s="195"/>
      <c r="I33" s="195"/>
      <c r="J33" s="194"/>
      <c r="K33" s="195"/>
      <c r="L33" s="195"/>
      <c r="M33" s="194"/>
      <c r="N33" s="195"/>
      <c r="O33" s="195"/>
      <c r="P33" s="194"/>
      <c r="Q33" s="195"/>
      <c r="R33" s="195"/>
      <c r="S33" s="194"/>
    </row>
    <row r="34" spans="1:19" ht="16.5">
      <c r="A34" s="197" t="s">
        <v>565</v>
      </c>
      <c r="B34" s="191">
        <v>-88171</v>
      </c>
      <c r="C34" s="191">
        <v>-87483</v>
      </c>
      <c r="D34" s="192">
        <v>688</v>
      </c>
      <c r="E34" s="191">
        <v>3355</v>
      </c>
      <c r="F34" s="191">
        <v>2647</v>
      </c>
      <c r="G34" s="192">
        <v>-708</v>
      </c>
      <c r="H34" s="191">
        <v>-10124</v>
      </c>
      <c r="I34" s="191">
        <v>-9936</v>
      </c>
      <c r="J34" s="192">
        <v>188</v>
      </c>
      <c r="K34" s="191">
        <v>-94940</v>
      </c>
      <c r="L34" s="191">
        <v>-94772</v>
      </c>
      <c r="M34" s="192">
        <v>168</v>
      </c>
      <c r="N34" s="191" t="s">
        <v>306</v>
      </c>
      <c r="O34" s="191">
        <v>-502</v>
      </c>
      <c r="P34" s="191">
        <v>-502</v>
      </c>
      <c r="Q34" s="191">
        <v>-35314</v>
      </c>
      <c r="R34" s="191">
        <v>-35314</v>
      </c>
      <c r="S34" s="192">
        <v>0</v>
      </c>
    </row>
    <row r="35" spans="1:19" ht="16.5">
      <c r="A35" s="198" t="s">
        <v>562</v>
      </c>
      <c r="B35" s="195">
        <v>-89579</v>
      </c>
      <c r="C35" s="195">
        <v>-88167</v>
      </c>
      <c r="D35" s="194">
        <v>1412</v>
      </c>
      <c r="E35" s="195">
        <v>3904</v>
      </c>
      <c r="F35" s="195">
        <v>3073</v>
      </c>
      <c r="G35" s="194">
        <v>-831</v>
      </c>
      <c r="H35" s="195">
        <v>-11192</v>
      </c>
      <c r="I35" s="195">
        <v>-11297</v>
      </c>
      <c r="J35" s="194">
        <v>-105</v>
      </c>
      <c r="K35" s="195">
        <v>-96866</v>
      </c>
      <c r="L35" s="195">
        <v>-96392</v>
      </c>
      <c r="M35" s="194">
        <v>474</v>
      </c>
      <c r="N35" s="195">
        <v>2</v>
      </c>
      <c r="O35" s="195">
        <v>-355</v>
      </c>
      <c r="P35" s="194">
        <v>-357</v>
      </c>
      <c r="Q35" s="195">
        <v>-139423</v>
      </c>
      <c r="R35" s="195">
        <v>-139423</v>
      </c>
      <c r="S35" s="194">
        <v>0</v>
      </c>
    </row>
    <row r="36" spans="1:19" ht="16.5">
      <c r="A36" s="199" t="s">
        <v>563</v>
      </c>
      <c r="B36" s="200">
        <v>-95480</v>
      </c>
      <c r="C36" s="200">
        <v>-94515</v>
      </c>
      <c r="D36" s="201">
        <v>965</v>
      </c>
      <c r="E36" s="200">
        <v>2467</v>
      </c>
      <c r="F36" s="200">
        <v>1548</v>
      </c>
      <c r="G36" s="201">
        <v>-919</v>
      </c>
      <c r="H36" s="200">
        <v>-11920</v>
      </c>
      <c r="I36" s="200">
        <v>-11506</v>
      </c>
      <c r="J36" s="201">
        <v>414</v>
      </c>
      <c r="K36" s="200">
        <v>-104933</v>
      </c>
      <c r="L36" s="200">
        <v>-104474</v>
      </c>
      <c r="M36" s="201">
        <v>459</v>
      </c>
      <c r="N36" s="200">
        <v>-10</v>
      </c>
      <c r="O36" s="200">
        <v>-811</v>
      </c>
      <c r="P36" s="201">
        <v>-801</v>
      </c>
      <c r="Q36" s="200">
        <v>-160400</v>
      </c>
      <c r="R36" s="200">
        <v>-160400</v>
      </c>
      <c r="S36" s="201">
        <v>0</v>
      </c>
    </row>
    <row r="37" spans="1:19" ht="16.5">
      <c r="A37" s="198" t="s">
        <v>564</v>
      </c>
      <c r="B37" s="195">
        <v>-99287</v>
      </c>
      <c r="C37" s="195">
        <v>-99521</v>
      </c>
      <c r="D37" s="194">
        <v>-234</v>
      </c>
      <c r="E37" s="195">
        <v>8345</v>
      </c>
      <c r="F37" s="195">
        <v>7365</v>
      </c>
      <c r="G37" s="194">
        <v>-980</v>
      </c>
      <c r="H37" s="195">
        <v>-15769</v>
      </c>
      <c r="I37" s="195">
        <v>-14124</v>
      </c>
      <c r="J37" s="194">
        <v>1645</v>
      </c>
      <c r="K37" s="195">
        <v>-106712</v>
      </c>
      <c r="L37" s="195">
        <v>-106279</v>
      </c>
      <c r="M37" s="194">
        <v>433</v>
      </c>
      <c r="N37" s="195">
        <v>6</v>
      </c>
      <c r="O37" s="195">
        <v>-2550</v>
      </c>
      <c r="P37" s="194">
        <v>-2556</v>
      </c>
      <c r="Q37" s="195">
        <v>-143256</v>
      </c>
      <c r="R37" s="195">
        <v>-143256</v>
      </c>
      <c r="S37" s="194">
        <v>0</v>
      </c>
    </row>
    <row r="38" spans="1:19" ht="16.5">
      <c r="A38" s="196"/>
      <c r="B38" s="195"/>
      <c r="C38" s="195"/>
      <c r="D38" s="194"/>
      <c r="E38" s="195"/>
      <c r="F38" s="195"/>
      <c r="G38" s="194"/>
      <c r="H38" s="195"/>
      <c r="I38" s="195"/>
      <c r="J38" s="194"/>
      <c r="K38" s="195"/>
      <c r="L38" s="195"/>
      <c r="M38" s="194"/>
      <c r="N38" s="195"/>
      <c r="O38" s="195"/>
      <c r="P38" s="194"/>
      <c r="Q38" s="195"/>
      <c r="R38" s="195"/>
      <c r="S38" s="194"/>
    </row>
    <row r="39" spans="1:19" ht="16.5">
      <c r="A39" s="197" t="s">
        <v>566</v>
      </c>
      <c r="B39" s="191">
        <v>-96898</v>
      </c>
      <c r="C39" s="191">
        <v>-97314</v>
      </c>
      <c r="D39" s="192">
        <v>-416</v>
      </c>
      <c r="E39" s="191">
        <v>4423</v>
      </c>
      <c r="F39" s="191">
        <v>3469</v>
      </c>
      <c r="G39" s="192">
        <v>-954</v>
      </c>
      <c r="H39" s="191">
        <v>-12809</v>
      </c>
      <c r="I39" s="191">
        <v>-13291</v>
      </c>
      <c r="J39" s="192">
        <v>-482</v>
      </c>
      <c r="K39" s="191">
        <v>-105283</v>
      </c>
      <c r="L39" s="191">
        <v>-107136</v>
      </c>
      <c r="M39" s="192">
        <v>-1853</v>
      </c>
      <c r="N39" s="191" t="s">
        <v>306</v>
      </c>
      <c r="O39" s="191">
        <v>-90</v>
      </c>
      <c r="P39" s="191">
        <v>-90</v>
      </c>
      <c r="Q39" s="191">
        <v>-114955</v>
      </c>
      <c r="R39" s="191">
        <v>-114950</v>
      </c>
      <c r="S39" s="192">
        <v>5</v>
      </c>
    </row>
    <row r="40" spans="1:19" ht="16.5">
      <c r="A40" s="198" t="s">
        <v>562</v>
      </c>
      <c r="B40" s="195">
        <v>-87800</v>
      </c>
      <c r="C40" s="195">
        <v>-86767</v>
      </c>
      <c r="D40" s="194">
        <v>1033</v>
      </c>
      <c r="E40" s="195">
        <v>6408</v>
      </c>
      <c r="F40" s="195">
        <v>5370</v>
      </c>
      <c r="G40" s="194">
        <v>-1038</v>
      </c>
      <c r="H40" s="195">
        <v>-13300</v>
      </c>
      <c r="I40" s="195">
        <v>-13854</v>
      </c>
      <c r="J40" s="194">
        <v>-554</v>
      </c>
      <c r="K40" s="195">
        <v>-94693</v>
      </c>
      <c r="L40" s="195">
        <v>-95251</v>
      </c>
      <c r="M40" s="194">
        <v>-558</v>
      </c>
      <c r="N40" s="195">
        <v>4</v>
      </c>
      <c r="O40" s="195">
        <v>-126</v>
      </c>
      <c r="P40" s="194">
        <v>-130</v>
      </c>
      <c r="Q40" s="195">
        <v>-120619</v>
      </c>
      <c r="R40" s="195">
        <v>-120619</v>
      </c>
      <c r="S40" s="194">
        <v>0</v>
      </c>
    </row>
    <row r="41" spans="1:19" ht="16.5">
      <c r="A41" s="199" t="s">
        <v>563</v>
      </c>
      <c r="B41" s="200">
        <v>-89394</v>
      </c>
      <c r="C41" s="200">
        <v>-88213</v>
      </c>
      <c r="D41" s="201">
        <v>1181</v>
      </c>
      <c r="E41" s="200">
        <v>490</v>
      </c>
      <c r="F41" s="200">
        <v>-620</v>
      </c>
      <c r="G41" s="201">
        <v>-1110</v>
      </c>
      <c r="H41" s="200">
        <v>-14308</v>
      </c>
      <c r="I41" s="200">
        <v>-14601</v>
      </c>
      <c r="J41" s="201">
        <v>-293</v>
      </c>
      <c r="K41" s="200">
        <v>-103211</v>
      </c>
      <c r="L41" s="200">
        <v>-103435</v>
      </c>
      <c r="M41" s="201">
        <v>-224</v>
      </c>
      <c r="N41" s="200">
        <v>13188</v>
      </c>
      <c r="O41" s="200">
        <v>12850</v>
      </c>
      <c r="P41" s="201">
        <v>-338</v>
      </c>
      <c r="Q41" s="200">
        <v>-57569</v>
      </c>
      <c r="R41" s="200">
        <v>-57569</v>
      </c>
      <c r="S41" s="201">
        <v>0</v>
      </c>
    </row>
    <row r="42" spans="1:19" ht="16.5">
      <c r="A42" s="198" t="s">
        <v>564</v>
      </c>
      <c r="B42" s="195">
        <v>-87415</v>
      </c>
      <c r="C42" s="195">
        <v>-88079</v>
      </c>
      <c r="D42" s="194">
        <v>-664</v>
      </c>
      <c r="E42" s="195">
        <v>16207</v>
      </c>
      <c r="F42" s="195">
        <v>15023</v>
      </c>
      <c r="G42" s="194">
        <v>-1184</v>
      </c>
      <c r="H42" s="195">
        <v>-15292</v>
      </c>
      <c r="I42" s="195">
        <v>-15206</v>
      </c>
      <c r="J42" s="194">
        <v>86</v>
      </c>
      <c r="K42" s="195">
        <v>-86499</v>
      </c>
      <c r="L42" s="195">
        <v>-88263</v>
      </c>
      <c r="M42" s="194">
        <v>-1764</v>
      </c>
      <c r="N42" s="195">
        <v>6</v>
      </c>
      <c r="O42" s="195">
        <v>-465</v>
      </c>
      <c r="P42" s="194">
        <v>-471</v>
      </c>
      <c r="Q42" s="195">
        <v>-108896</v>
      </c>
      <c r="R42" s="195">
        <v>-108896</v>
      </c>
      <c r="S42" s="194">
        <v>0</v>
      </c>
    </row>
    <row r="43" spans="1:19" ht="16.5">
      <c r="A43" s="196"/>
      <c r="B43" s="195"/>
      <c r="C43" s="195"/>
      <c r="D43" s="194"/>
      <c r="E43" s="195"/>
      <c r="F43" s="195"/>
      <c r="G43" s="194"/>
      <c r="H43" s="195"/>
      <c r="I43" s="195"/>
      <c r="J43" s="194"/>
      <c r="K43" s="195"/>
      <c r="L43" s="195"/>
      <c r="M43" s="194"/>
      <c r="N43" s="195"/>
      <c r="O43" s="195"/>
      <c r="P43" s="194"/>
      <c r="Q43" s="195"/>
      <c r="R43" s="195"/>
      <c r="S43" s="194"/>
    </row>
    <row r="44" spans="1:19" ht="16.5">
      <c r="A44" s="197" t="s">
        <v>567</v>
      </c>
      <c r="B44" s="191">
        <v>-92466</v>
      </c>
      <c r="C44" s="191">
        <v>-93340</v>
      </c>
      <c r="D44" s="192">
        <v>-874</v>
      </c>
      <c r="E44" s="191">
        <v>6553</v>
      </c>
      <c r="F44" s="191">
        <v>5413</v>
      </c>
      <c r="G44" s="192">
        <v>-1140</v>
      </c>
      <c r="H44" s="191">
        <v>-16237</v>
      </c>
      <c r="I44" s="191">
        <v>-14681</v>
      </c>
      <c r="J44" s="192">
        <v>1556</v>
      </c>
      <c r="K44" s="191">
        <v>-102150</v>
      </c>
      <c r="L44" s="191">
        <v>-102608</v>
      </c>
      <c r="M44" s="192">
        <v>-458</v>
      </c>
      <c r="N44" s="191">
        <v>7</v>
      </c>
      <c r="O44" s="191">
        <v>-2146</v>
      </c>
      <c r="P44" s="192">
        <v>-2153</v>
      </c>
      <c r="Q44" s="191">
        <v>-88703</v>
      </c>
      <c r="R44" s="191">
        <v>-88698</v>
      </c>
      <c r="S44" s="192">
        <v>5</v>
      </c>
    </row>
    <row r="45" spans="1:19" ht="16.5">
      <c r="A45" s="198" t="s">
        <v>562</v>
      </c>
      <c r="B45" s="195">
        <v>-102488</v>
      </c>
      <c r="C45" s="195">
        <v>-102723</v>
      </c>
      <c r="D45" s="194">
        <v>-235</v>
      </c>
      <c r="E45" s="195">
        <v>1867</v>
      </c>
      <c r="F45" s="195">
        <v>689</v>
      </c>
      <c r="G45" s="194">
        <v>-1178</v>
      </c>
      <c r="H45" s="195">
        <v>-12436</v>
      </c>
      <c r="I45" s="195">
        <v>-12635</v>
      </c>
      <c r="J45" s="194">
        <v>-199</v>
      </c>
      <c r="K45" s="195">
        <v>-113057</v>
      </c>
      <c r="L45" s="195">
        <v>-114669</v>
      </c>
      <c r="M45" s="194">
        <v>-1612</v>
      </c>
      <c r="N45" s="195">
        <v>-2</v>
      </c>
      <c r="O45" s="195">
        <v>-346</v>
      </c>
      <c r="P45" s="194">
        <v>-344</v>
      </c>
      <c r="Q45" s="195">
        <v>-91961</v>
      </c>
      <c r="R45" s="195">
        <v>-91961</v>
      </c>
      <c r="S45" s="194">
        <v>0</v>
      </c>
    </row>
    <row r="46" spans="1:19" ht="16.5">
      <c r="A46" s="199" t="s">
        <v>563</v>
      </c>
      <c r="B46" s="200">
        <v>-105913</v>
      </c>
      <c r="C46" s="200">
        <v>-106386</v>
      </c>
      <c r="D46" s="201">
        <v>-473</v>
      </c>
      <c r="E46" s="200">
        <v>5210</v>
      </c>
      <c r="F46" s="200">
        <v>3776</v>
      </c>
      <c r="G46" s="201">
        <v>-1434</v>
      </c>
      <c r="H46" s="200">
        <v>-12189</v>
      </c>
      <c r="I46" s="200">
        <v>-12244</v>
      </c>
      <c r="J46" s="201">
        <v>-55</v>
      </c>
      <c r="K46" s="200">
        <v>-112893</v>
      </c>
      <c r="L46" s="200">
        <v>-114854</v>
      </c>
      <c r="M46" s="201">
        <v>-1961</v>
      </c>
      <c r="N46" s="200">
        <v>-69</v>
      </c>
      <c r="O46" s="200">
        <v>-371</v>
      </c>
      <c r="P46" s="201">
        <v>-302</v>
      </c>
      <c r="Q46" s="200">
        <v>-161771</v>
      </c>
      <c r="R46" s="200">
        <v>-161771</v>
      </c>
      <c r="S46" s="201">
        <v>0</v>
      </c>
    </row>
    <row r="47" spans="1:19" ht="16.5">
      <c r="A47" s="198" t="s">
        <v>564</v>
      </c>
      <c r="B47" s="195">
        <v>-118090</v>
      </c>
      <c r="C47" s="195">
        <v>-118217</v>
      </c>
      <c r="D47" s="194">
        <v>-127</v>
      </c>
      <c r="E47" s="195">
        <v>9040</v>
      </c>
      <c r="F47" s="195">
        <v>7632</v>
      </c>
      <c r="G47" s="194">
        <v>-1408</v>
      </c>
      <c r="H47" s="195">
        <v>-13643</v>
      </c>
      <c r="I47" s="195">
        <v>-13390</v>
      </c>
      <c r="J47" s="194">
        <v>253</v>
      </c>
      <c r="K47" s="195">
        <v>-122694</v>
      </c>
      <c r="L47" s="195">
        <v>-123975</v>
      </c>
      <c r="M47" s="194">
        <v>-1281</v>
      </c>
      <c r="N47" s="195">
        <v>-77</v>
      </c>
      <c r="O47" s="195">
        <v>-962</v>
      </c>
      <c r="P47" s="194">
        <v>-885</v>
      </c>
      <c r="Q47" s="195">
        <v>-160233</v>
      </c>
      <c r="R47" s="195">
        <v>-160233</v>
      </c>
      <c r="S47" s="194">
        <v>0</v>
      </c>
    </row>
    <row r="48" spans="1:19" ht="16.5">
      <c r="A48" s="196"/>
      <c r="B48" s="195"/>
      <c r="C48" s="195"/>
      <c r="D48" s="194"/>
      <c r="E48" s="195"/>
      <c r="F48" s="195"/>
      <c r="G48" s="194"/>
      <c r="H48" s="195"/>
      <c r="I48" s="195"/>
      <c r="J48" s="194"/>
      <c r="K48" s="195"/>
      <c r="L48" s="195"/>
      <c r="M48" s="194"/>
      <c r="N48" s="195"/>
      <c r="O48" s="195"/>
      <c r="P48" s="194"/>
      <c r="Q48" s="195"/>
      <c r="R48" s="195"/>
      <c r="S48" s="194"/>
    </row>
    <row r="49" spans="1:19" ht="16.5">
      <c r="A49" s="197" t="s">
        <v>568</v>
      </c>
      <c r="B49" s="191">
        <v>-123459</v>
      </c>
      <c r="C49" s="191">
        <v>-125044</v>
      </c>
      <c r="D49" s="192">
        <v>-1585</v>
      </c>
      <c r="E49" s="191">
        <v>5032</v>
      </c>
      <c r="F49" s="191">
        <v>3672</v>
      </c>
      <c r="G49" s="192">
        <v>-1360</v>
      </c>
      <c r="H49" s="191">
        <v>-15490</v>
      </c>
      <c r="I49" s="191">
        <v>-13990</v>
      </c>
      <c r="J49" s="192">
        <v>1500</v>
      </c>
      <c r="K49" s="191">
        <v>-133916</v>
      </c>
      <c r="L49" s="191">
        <v>-135362</v>
      </c>
      <c r="M49" s="192">
        <v>-1446</v>
      </c>
      <c r="N49" s="191">
        <v>-82</v>
      </c>
      <c r="O49" s="191">
        <v>-1910</v>
      </c>
      <c r="P49" s="192">
        <v>-1828</v>
      </c>
      <c r="Q49" s="191">
        <v>-160053</v>
      </c>
      <c r="R49" s="191">
        <v>-160053</v>
      </c>
      <c r="S49" s="192">
        <v>0</v>
      </c>
    </row>
    <row r="50" spans="1:19" ht="16.5">
      <c r="A50" s="198" t="s">
        <v>562</v>
      </c>
      <c r="B50" s="195">
        <v>-122384</v>
      </c>
      <c r="C50" s="195">
        <v>-122778</v>
      </c>
      <c r="D50" s="194">
        <v>-394</v>
      </c>
      <c r="E50" s="195">
        <v>7990</v>
      </c>
      <c r="F50" s="195">
        <v>6809</v>
      </c>
      <c r="G50" s="194">
        <v>-1181</v>
      </c>
      <c r="H50" s="195">
        <v>-14264</v>
      </c>
      <c r="I50" s="195">
        <v>-13367</v>
      </c>
      <c r="J50" s="194">
        <v>897</v>
      </c>
      <c r="K50" s="195">
        <v>-128659</v>
      </c>
      <c r="L50" s="195">
        <v>-129336</v>
      </c>
      <c r="M50" s="194">
        <v>-677</v>
      </c>
      <c r="N50" s="195">
        <v>-1252</v>
      </c>
      <c r="O50" s="195">
        <v>-2891</v>
      </c>
      <c r="P50" s="194">
        <v>-1639</v>
      </c>
      <c r="Q50" s="195">
        <v>-62159</v>
      </c>
      <c r="R50" s="195">
        <v>-62144</v>
      </c>
      <c r="S50" s="194">
        <v>15</v>
      </c>
    </row>
    <row r="51" spans="1:19" ht="16.5">
      <c r="A51" s="199" t="s">
        <v>563</v>
      </c>
      <c r="B51" s="200">
        <v>-122872</v>
      </c>
      <c r="C51" s="200">
        <v>-123055</v>
      </c>
      <c r="D51" s="201">
        <v>-183</v>
      </c>
      <c r="E51" s="200">
        <v>7647</v>
      </c>
      <c r="F51" s="200">
        <v>6282</v>
      </c>
      <c r="G51" s="201">
        <v>-1365</v>
      </c>
      <c r="H51" s="200">
        <v>-14635</v>
      </c>
      <c r="I51" s="200">
        <v>-13332</v>
      </c>
      <c r="J51" s="201">
        <v>1303</v>
      </c>
      <c r="K51" s="200">
        <v>-129860</v>
      </c>
      <c r="L51" s="200">
        <v>-130105</v>
      </c>
      <c r="M51" s="201">
        <v>-245</v>
      </c>
      <c r="N51" s="200">
        <v>-492</v>
      </c>
      <c r="O51" s="200">
        <v>-2408</v>
      </c>
      <c r="P51" s="201">
        <v>-1916</v>
      </c>
      <c r="Q51" s="200">
        <v>-130548</v>
      </c>
      <c r="R51" s="200">
        <v>-130548</v>
      </c>
      <c r="S51" s="201">
        <v>0</v>
      </c>
    </row>
    <row r="52" spans="1:19" ht="16.5">
      <c r="A52" s="198" t="s">
        <v>564</v>
      </c>
      <c r="B52" s="195">
        <v>-125175</v>
      </c>
      <c r="C52" s="195">
        <v>-125366</v>
      </c>
      <c r="D52" s="194">
        <v>-191</v>
      </c>
      <c r="E52" s="195">
        <v>14041</v>
      </c>
      <c r="F52" s="195">
        <v>12487</v>
      </c>
      <c r="G52" s="194">
        <v>-1554</v>
      </c>
      <c r="H52" s="195">
        <v>-15182</v>
      </c>
      <c r="I52" s="195">
        <v>-14611</v>
      </c>
      <c r="J52" s="194">
        <v>571</v>
      </c>
      <c r="K52" s="195">
        <v>-126316</v>
      </c>
      <c r="L52" s="195">
        <v>-127490</v>
      </c>
      <c r="M52" s="194">
        <v>-1174</v>
      </c>
      <c r="N52" s="195">
        <v>5</v>
      </c>
      <c r="O52" s="195">
        <v>-1290</v>
      </c>
      <c r="P52" s="194">
        <v>-1295</v>
      </c>
      <c r="Q52" s="195">
        <v>-187831</v>
      </c>
      <c r="R52" s="195">
        <v>-187816</v>
      </c>
      <c r="S52" s="194">
        <v>15</v>
      </c>
    </row>
    <row r="53" spans="1:19" ht="16.5">
      <c r="A53" s="196"/>
      <c r="B53" s="195"/>
      <c r="C53" s="195"/>
      <c r="D53" s="194"/>
      <c r="E53" s="195"/>
      <c r="F53" s="195"/>
      <c r="G53" s="194"/>
      <c r="H53" s="195"/>
      <c r="I53" s="195"/>
      <c r="J53" s="194"/>
      <c r="K53" s="195"/>
      <c r="L53" s="195"/>
      <c r="M53" s="194"/>
      <c r="N53" s="195"/>
      <c r="O53" s="195"/>
      <c r="P53" s="194"/>
      <c r="Q53" s="195"/>
      <c r="R53" s="195"/>
      <c r="S53" s="194"/>
    </row>
    <row r="54" spans="1:19" ht="16.5">
      <c r="A54" s="197" t="s">
        <v>569</v>
      </c>
      <c r="B54" s="191">
        <v>-135158</v>
      </c>
      <c r="C54" s="191">
        <v>-135951</v>
      </c>
      <c r="D54" s="192">
        <v>-793</v>
      </c>
      <c r="E54" s="191">
        <v>18608</v>
      </c>
      <c r="F54" s="191">
        <v>17043</v>
      </c>
      <c r="G54" s="192">
        <v>-1565</v>
      </c>
      <c r="H54" s="191">
        <v>-20512</v>
      </c>
      <c r="I54" s="191">
        <v>-18080</v>
      </c>
      <c r="J54" s="192">
        <v>2432</v>
      </c>
      <c r="K54" s="191">
        <v>-137062</v>
      </c>
      <c r="L54" s="191">
        <v>-136989</v>
      </c>
      <c r="M54" s="192">
        <v>73</v>
      </c>
      <c r="N54" s="191">
        <v>-56</v>
      </c>
      <c r="O54" s="191">
        <v>-2883</v>
      </c>
      <c r="P54" s="192">
        <v>-2827</v>
      </c>
      <c r="Q54" s="191">
        <v>-107801</v>
      </c>
      <c r="R54" s="191">
        <v>-107801</v>
      </c>
      <c r="S54" s="192">
        <v>0</v>
      </c>
    </row>
    <row r="55" spans="1:19" ht="16.5">
      <c r="A55" s="198" t="s">
        <v>562</v>
      </c>
      <c r="B55" s="195">
        <v>-150348</v>
      </c>
      <c r="C55" s="195">
        <v>-149005</v>
      </c>
      <c r="D55" s="194">
        <v>1343</v>
      </c>
      <c r="E55" s="195">
        <v>12249</v>
      </c>
      <c r="F55" s="195">
        <v>10687</v>
      </c>
      <c r="G55" s="194">
        <v>-1562</v>
      </c>
      <c r="H55" s="195">
        <v>-18140</v>
      </c>
      <c r="I55" s="195">
        <v>-17791</v>
      </c>
      <c r="J55" s="194">
        <v>349</v>
      </c>
      <c r="K55" s="195">
        <v>-156240</v>
      </c>
      <c r="L55" s="195">
        <v>-156109</v>
      </c>
      <c r="M55" s="194">
        <v>131</v>
      </c>
      <c r="N55" s="195" t="s">
        <v>306</v>
      </c>
      <c r="O55" s="195">
        <v>-1118</v>
      </c>
      <c r="P55" s="195">
        <v>-1118</v>
      </c>
      <c r="Q55" s="195">
        <v>-163502</v>
      </c>
      <c r="R55" s="195">
        <v>-163502</v>
      </c>
      <c r="S55" s="194">
        <v>0</v>
      </c>
    </row>
    <row r="56" spans="1:19" ht="16.5">
      <c r="A56" s="199" t="s">
        <v>563</v>
      </c>
      <c r="B56" s="200">
        <v>-156097</v>
      </c>
      <c r="C56" s="200">
        <v>-156939</v>
      </c>
      <c r="D56" s="201">
        <v>-842</v>
      </c>
      <c r="E56" s="200">
        <v>14822</v>
      </c>
      <c r="F56" s="200">
        <v>12844</v>
      </c>
      <c r="G56" s="201">
        <v>-1978</v>
      </c>
      <c r="H56" s="200">
        <v>-17744</v>
      </c>
      <c r="I56" s="200">
        <v>-17407</v>
      </c>
      <c r="J56" s="201">
        <v>337</v>
      </c>
      <c r="K56" s="200">
        <v>-159019</v>
      </c>
      <c r="L56" s="200">
        <v>-161502</v>
      </c>
      <c r="M56" s="201">
        <v>-2483</v>
      </c>
      <c r="N56" s="200">
        <v>3173</v>
      </c>
      <c r="O56" s="200">
        <v>1801</v>
      </c>
      <c r="P56" s="201">
        <v>-1372</v>
      </c>
      <c r="Q56" s="200">
        <v>-107200</v>
      </c>
      <c r="R56" s="200">
        <v>-107193</v>
      </c>
      <c r="S56" s="201">
        <v>7</v>
      </c>
    </row>
    <row r="57" spans="1:19" ht="16.5">
      <c r="A57" s="198" t="s">
        <v>564</v>
      </c>
      <c r="B57" s="195">
        <v>-168281</v>
      </c>
      <c r="C57" s="195">
        <v>-168943</v>
      </c>
      <c r="D57" s="194">
        <v>-662</v>
      </c>
      <c r="E57" s="195">
        <v>8227</v>
      </c>
      <c r="F57" s="195">
        <v>6008</v>
      </c>
      <c r="G57" s="194">
        <v>-2219</v>
      </c>
      <c r="H57" s="195">
        <v>-19218</v>
      </c>
      <c r="I57" s="195">
        <v>-18355</v>
      </c>
      <c r="J57" s="194">
        <v>863</v>
      </c>
      <c r="K57" s="195">
        <v>-179272</v>
      </c>
      <c r="L57" s="195">
        <v>-181291</v>
      </c>
      <c r="M57" s="194">
        <v>-2019</v>
      </c>
      <c r="N57" s="195">
        <v>-68</v>
      </c>
      <c r="O57" s="195">
        <v>-2143</v>
      </c>
      <c r="P57" s="194">
        <v>-2075</v>
      </c>
      <c r="Q57" s="195">
        <v>-163723</v>
      </c>
      <c r="R57" s="195">
        <v>-163723</v>
      </c>
      <c r="S57" s="194">
        <v>0</v>
      </c>
    </row>
    <row r="58" spans="1:19" ht="16.5" customHeight="1">
      <c r="A58" s="198"/>
      <c r="B58" s="202"/>
      <c r="C58" s="202"/>
      <c r="D58" s="202"/>
      <c r="E58" s="202"/>
      <c r="F58" s="202"/>
      <c r="G58" s="202"/>
      <c r="H58" s="202"/>
      <c r="I58" s="202"/>
      <c r="J58" s="202"/>
      <c r="K58" s="202"/>
      <c r="L58" s="202"/>
      <c r="M58" s="202"/>
      <c r="N58" s="202"/>
      <c r="O58" s="202"/>
      <c r="P58" s="202"/>
      <c r="Q58" s="202"/>
      <c r="R58" s="202"/>
      <c r="S58" s="202"/>
    </row>
    <row r="59" spans="1:19" ht="16.5" customHeight="1">
      <c r="A59" s="198"/>
      <c r="B59" s="202"/>
      <c r="C59" s="202"/>
      <c r="D59" s="202"/>
      <c r="E59" s="202"/>
      <c r="F59" s="202"/>
      <c r="G59" s="202"/>
      <c r="H59" s="202"/>
      <c r="I59" s="202"/>
      <c r="J59" s="202"/>
      <c r="K59" s="202"/>
      <c r="L59" s="202"/>
      <c r="M59" s="202"/>
      <c r="N59" s="202"/>
      <c r="O59" s="202"/>
      <c r="P59" s="202"/>
      <c r="Q59" s="202"/>
      <c r="R59" s="202"/>
      <c r="S59" s="202"/>
    </row>
    <row r="60" spans="1:19" ht="16.5" customHeight="1">
      <c r="A60" s="198"/>
      <c r="B60" s="202"/>
      <c r="C60" s="202"/>
      <c r="D60" s="202"/>
      <c r="E60" s="202"/>
      <c r="F60" s="202"/>
      <c r="G60" s="202"/>
      <c r="H60" s="202"/>
      <c r="I60" s="202"/>
      <c r="J60" s="202"/>
      <c r="K60" s="202"/>
      <c r="L60" s="202"/>
      <c r="M60" s="202"/>
      <c r="N60" s="202"/>
      <c r="O60" s="202"/>
      <c r="P60" s="202"/>
      <c r="Q60" s="202"/>
      <c r="R60" s="202"/>
      <c r="S60" s="202"/>
    </row>
    <row r="61" spans="1:19" ht="16.5">
      <c r="A61" s="203"/>
      <c r="B61" s="203"/>
      <c r="C61" s="203"/>
      <c r="D61" s="203"/>
      <c r="E61" s="203"/>
      <c r="F61" s="203"/>
      <c r="G61" s="203"/>
      <c r="H61" s="203"/>
      <c r="I61" s="203"/>
      <c r="J61" s="203"/>
      <c r="K61" s="203"/>
      <c r="L61" s="203"/>
      <c r="M61" s="203"/>
      <c r="N61" s="203"/>
      <c r="O61" s="203"/>
      <c r="P61" s="203"/>
      <c r="Q61" s="203"/>
      <c r="R61" s="203"/>
      <c r="S61" s="176" t="s">
        <v>251</v>
      </c>
    </row>
    <row r="62" spans="1:19" ht="19.5">
      <c r="A62" s="266" t="s">
        <v>570</v>
      </c>
      <c r="B62" s="266"/>
      <c r="C62" s="266"/>
      <c r="D62" s="266"/>
      <c r="E62" s="266"/>
      <c r="F62" s="266"/>
      <c r="G62" s="266"/>
      <c r="H62" s="266"/>
      <c r="I62" s="266"/>
      <c r="J62" s="266"/>
      <c r="K62" s="266"/>
      <c r="L62" s="266"/>
      <c r="M62" s="266"/>
      <c r="N62" s="266"/>
      <c r="O62" s="266"/>
      <c r="P62" s="266"/>
      <c r="Q62" s="266"/>
      <c r="R62" s="266"/>
      <c r="S62" s="266"/>
    </row>
    <row r="63" spans="1:19" ht="16.5">
      <c r="A63" s="263" t="s">
        <v>528</v>
      </c>
      <c r="B63" s="263"/>
      <c r="C63" s="263"/>
      <c r="D63" s="263"/>
      <c r="E63" s="263"/>
      <c r="F63" s="263"/>
      <c r="G63" s="263"/>
      <c r="H63" s="263"/>
      <c r="I63" s="263"/>
      <c r="J63" s="263"/>
      <c r="K63" s="263"/>
      <c r="L63" s="263"/>
      <c r="M63" s="263"/>
      <c r="N63" s="263"/>
      <c r="O63" s="263"/>
      <c r="P63" s="263"/>
      <c r="Q63" s="263"/>
      <c r="R63" s="263"/>
      <c r="S63" s="263"/>
    </row>
    <row r="64" spans="1:19" ht="33">
      <c r="A64" s="204"/>
      <c r="B64" s="178" t="s">
        <v>529</v>
      </c>
      <c r="C64" s="179"/>
      <c r="D64" s="180"/>
      <c r="E64" s="178" t="s">
        <v>530</v>
      </c>
      <c r="F64" s="181"/>
      <c r="G64" s="182"/>
      <c r="H64" s="178" t="s">
        <v>531</v>
      </c>
      <c r="I64" s="181"/>
      <c r="J64" s="182"/>
      <c r="K64" s="178" t="s">
        <v>532</v>
      </c>
      <c r="L64" s="181"/>
      <c r="M64" s="182"/>
      <c r="N64" s="178" t="s">
        <v>533</v>
      </c>
      <c r="O64" s="181"/>
      <c r="P64" s="182"/>
      <c r="Q64" s="178" t="s">
        <v>534</v>
      </c>
      <c r="R64" s="181"/>
      <c r="S64" s="182"/>
    </row>
    <row r="65" spans="1:19" ht="33">
      <c r="A65" s="205"/>
      <c r="B65" s="183" t="s">
        <v>535</v>
      </c>
      <c r="C65" s="184" t="s">
        <v>536</v>
      </c>
      <c r="D65" s="185" t="s">
        <v>537</v>
      </c>
      <c r="E65" s="183" t="s">
        <v>535</v>
      </c>
      <c r="F65" s="184" t="s">
        <v>536</v>
      </c>
      <c r="G65" s="185" t="s">
        <v>537</v>
      </c>
      <c r="H65" s="183" t="s">
        <v>535</v>
      </c>
      <c r="I65" s="184" t="s">
        <v>536</v>
      </c>
      <c r="J65" s="185" t="s">
        <v>537</v>
      </c>
      <c r="K65" s="183" t="s">
        <v>535</v>
      </c>
      <c r="L65" s="184" t="s">
        <v>536</v>
      </c>
      <c r="M65" s="185" t="s">
        <v>537</v>
      </c>
      <c r="N65" s="183" t="s">
        <v>535</v>
      </c>
      <c r="O65" s="184" t="s">
        <v>536</v>
      </c>
      <c r="P65" s="185" t="s">
        <v>537</v>
      </c>
      <c r="Q65" s="183" t="s">
        <v>535</v>
      </c>
      <c r="R65" s="184" t="s">
        <v>536</v>
      </c>
      <c r="S65" s="185" t="s">
        <v>537</v>
      </c>
    </row>
    <row r="66" spans="1:19" ht="16.5">
      <c r="A66" s="197" t="s">
        <v>571</v>
      </c>
      <c r="B66" s="191">
        <v>-165634</v>
      </c>
      <c r="C66" s="191">
        <v>-167417</v>
      </c>
      <c r="D66" s="192">
        <v>-1783</v>
      </c>
      <c r="E66" s="191">
        <v>16397</v>
      </c>
      <c r="F66" s="191">
        <v>14130</v>
      </c>
      <c r="G66" s="192">
        <v>-2267</v>
      </c>
      <c r="H66" s="191">
        <v>-20271</v>
      </c>
      <c r="I66" s="191">
        <v>-17536</v>
      </c>
      <c r="J66" s="192">
        <v>2735</v>
      </c>
      <c r="K66" s="191">
        <v>-169508</v>
      </c>
      <c r="L66" s="191">
        <v>-170824</v>
      </c>
      <c r="M66" s="192">
        <v>-1316</v>
      </c>
      <c r="N66" s="191">
        <v>-2160</v>
      </c>
      <c r="O66" s="191">
        <v>-6133</v>
      </c>
      <c r="P66" s="192">
        <v>-3973</v>
      </c>
      <c r="Q66" s="191">
        <v>-107979</v>
      </c>
      <c r="R66" s="191">
        <v>-107979</v>
      </c>
      <c r="S66" s="192" t="s">
        <v>306</v>
      </c>
    </row>
    <row r="67" spans="1:19" ht="16.5">
      <c r="A67" s="198" t="s">
        <v>562</v>
      </c>
      <c r="B67" s="195">
        <v>-171639</v>
      </c>
      <c r="C67" s="195">
        <v>-171504</v>
      </c>
      <c r="D67" s="194">
        <v>135</v>
      </c>
      <c r="E67" s="195">
        <v>13351</v>
      </c>
      <c r="F67" s="195">
        <v>10925</v>
      </c>
      <c r="G67" s="194">
        <v>-2426</v>
      </c>
      <c r="H67" s="195">
        <v>-21066</v>
      </c>
      <c r="I67" s="195">
        <v>-20064</v>
      </c>
      <c r="J67" s="194">
        <v>1002</v>
      </c>
      <c r="K67" s="195">
        <v>-179354</v>
      </c>
      <c r="L67" s="195">
        <v>-180642</v>
      </c>
      <c r="M67" s="194">
        <v>-1288</v>
      </c>
      <c r="N67" s="195">
        <v>-83</v>
      </c>
      <c r="O67" s="195">
        <v>-1931</v>
      </c>
      <c r="P67" s="194">
        <v>-1848</v>
      </c>
      <c r="Q67" s="195">
        <v>-85705</v>
      </c>
      <c r="R67" s="195">
        <v>-85692</v>
      </c>
      <c r="S67" s="194">
        <v>13</v>
      </c>
    </row>
    <row r="68" spans="1:19" ht="16.5">
      <c r="A68" s="199" t="s">
        <v>563</v>
      </c>
      <c r="B68" s="200">
        <v>-181376</v>
      </c>
      <c r="C68" s="200">
        <v>-181928</v>
      </c>
      <c r="D68" s="201">
        <v>-552</v>
      </c>
      <c r="E68" s="200">
        <v>15796</v>
      </c>
      <c r="F68" s="200">
        <v>13092</v>
      </c>
      <c r="G68" s="201">
        <v>-2704</v>
      </c>
      <c r="H68" s="200">
        <v>-20830</v>
      </c>
      <c r="I68" s="200">
        <v>-19357</v>
      </c>
      <c r="J68" s="201">
        <v>1473</v>
      </c>
      <c r="K68" s="200">
        <v>-186410</v>
      </c>
      <c r="L68" s="200">
        <v>-188193</v>
      </c>
      <c r="M68" s="201">
        <v>-1783</v>
      </c>
      <c r="N68" s="200">
        <v>15362</v>
      </c>
      <c r="O68" s="200">
        <v>12984</v>
      </c>
      <c r="P68" s="201">
        <v>-2378</v>
      </c>
      <c r="Q68" s="200">
        <v>-224506</v>
      </c>
      <c r="R68" s="200">
        <v>-224506</v>
      </c>
      <c r="S68" s="201">
        <v>0</v>
      </c>
    </row>
    <row r="69" spans="1:19" ht="16.5">
      <c r="A69" s="198" t="s">
        <v>564</v>
      </c>
      <c r="B69" s="195">
        <v>-195596</v>
      </c>
      <c r="C69" s="195">
        <v>-195693</v>
      </c>
      <c r="D69" s="194">
        <v>-97</v>
      </c>
      <c r="E69" s="195">
        <v>8353</v>
      </c>
      <c r="F69" s="195">
        <v>6039</v>
      </c>
      <c r="G69" s="194">
        <v>-2314</v>
      </c>
      <c r="H69" s="195">
        <v>-22719</v>
      </c>
      <c r="I69" s="195">
        <v>-19919</v>
      </c>
      <c r="J69" s="194">
        <v>2800</v>
      </c>
      <c r="K69" s="195">
        <v>-209961</v>
      </c>
      <c r="L69" s="195">
        <v>-209573</v>
      </c>
      <c r="M69" s="194">
        <v>388</v>
      </c>
      <c r="N69" s="195">
        <v>-3</v>
      </c>
      <c r="O69" s="195">
        <v>-3970</v>
      </c>
      <c r="P69" s="194">
        <v>-3967</v>
      </c>
      <c r="Q69" s="195">
        <v>-295883</v>
      </c>
      <c r="R69" s="195">
        <v>-295883</v>
      </c>
      <c r="S69" s="194">
        <v>0</v>
      </c>
    </row>
    <row r="70" spans="1:19" ht="16.5">
      <c r="A70" s="196"/>
      <c r="B70" s="195"/>
      <c r="C70" s="195"/>
      <c r="D70" s="194"/>
      <c r="E70" s="195"/>
      <c r="F70" s="195"/>
      <c r="G70" s="194"/>
      <c r="H70" s="195"/>
      <c r="I70" s="195"/>
      <c r="J70" s="194"/>
      <c r="K70" s="195"/>
      <c r="L70" s="195"/>
      <c r="M70" s="194"/>
      <c r="N70" s="195"/>
      <c r="O70" s="195"/>
      <c r="P70" s="194"/>
      <c r="Q70" s="195"/>
      <c r="R70" s="195"/>
      <c r="S70" s="194"/>
    </row>
    <row r="71" spans="1:19" ht="16.5">
      <c r="A71" s="197" t="s">
        <v>572</v>
      </c>
      <c r="B71" s="191">
        <v>-192106</v>
      </c>
      <c r="C71" s="191">
        <v>-191672</v>
      </c>
      <c r="D71" s="192">
        <v>434</v>
      </c>
      <c r="E71" s="191">
        <v>8833</v>
      </c>
      <c r="F71" s="191">
        <v>6330</v>
      </c>
      <c r="G71" s="192">
        <v>-2503</v>
      </c>
      <c r="H71" s="191">
        <v>-14930</v>
      </c>
      <c r="I71" s="191">
        <v>-14164</v>
      </c>
      <c r="J71" s="192">
        <v>766</v>
      </c>
      <c r="K71" s="191">
        <v>-198203</v>
      </c>
      <c r="L71" s="191">
        <v>-199506</v>
      </c>
      <c r="M71" s="192">
        <v>-1303</v>
      </c>
      <c r="N71" s="191">
        <v>-1220</v>
      </c>
      <c r="O71" s="191">
        <v>-2515</v>
      </c>
      <c r="P71" s="192">
        <v>-1295</v>
      </c>
      <c r="Q71" s="191">
        <v>-163570</v>
      </c>
      <c r="R71" s="191">
        <v>-163554</v>
      </c>
      <c r="S71" s="192">
        <v>16</v>
      </c>
    </row>
    <row r="72" spans="1:19" ht="16.5">
      <c r="A72" s="198" t="s">
        <v>562</v>
      </c>
      <c r="B72" s="195">
        <v>-191169</v>
      </c>
      <c r="C72" s="195">
        <v>-191220</v>
      </c>
      <c r="D72" s="194">
        <v>-51</v>
      </c>
      <c r="E72" s="195">
        <v>7436</v>
      </c>
      <c r="F72" s="195">
        <v>4757</v>
      </c>
      <c r="G72" s="194">
        <v>-2679</v>
      </c>
      <c r="H72" s="195">
        <v>-18614</v>
      </c>
      <c r="I72" s="195">
        <v>-18489</v>
      </c>
      <c r="J72" s="194">
        <v>125</v>
      </c>
      <c r="K72" s="195">
        <v>-202347</v>
      </c>
      <c r="L72" s="195">
        <v>-204953</v>
      </c>
      <c r="M72" s="194">
        <v>-2606</v>
      </c>
      <c r="N72" s="195">
        <v>-487</v>
      </c>
      <c r="O72" s="195">
        <v>-1845</v>
      </c>
      <c r="P72" s="194">
        <v>-1358</v>
      </c>
      <c r="Q72" s="195">
        <v>-201915</v>
      </c>
      <c r="R72" s="195">
        <v>-201915</v>
      </c>
      <c r="S72" s="194">
        <v>0</v>
      </c>
    </row>
    <row r="73" spans="1:19" ht="16.5">
      <c r="A73" s="199" t="s">
        <v>563</v>
      </c>
      <c r="B73" s="200">
        <v>-199284</v>
      </c>
      <c r="C73" s="200">
        <v>-200281</v>
      </c>
      <c r="D73" s="201">
        <v>-997</v>
      </c>
      <c r="E73" s="200">
        <v>4012</v>
      </c>
      <c r="F73" s="200">
        <v>1499</v>
      </c>
      <c r="G73" s="201">
        <v>-2513</v>
      </c>
      <c r="H73" s="200">
        <v>-20498</v>
      </c>
      <c r="I73" s="200">
        <v>-19660</v>
      </c>
      <c r="J73" s="201">
        <v>838</v>
      </c>
      <c r="K73" s="200">
        <v>-215769</v>
      </c>
      <c r="L73" s="200">
        <v>-218442</v>
      </c>
      <c r="M73" s="201">
        <v>-2673</v>
      </c>
      <c r="N73" s="200">
        <v>-2</v>
      </c>
      <c r="O73" s="200">
        <v>-1428</v>
      </c>
      <c r="P73" s="201">
        <v>-1426</v>
      </c>
      <c r="Q73" s="200">
        <v>-249371</v>
      </c>
      <c r="R73" s="200">
        <v>-249371</v>
      </c>
      <c r="S73" s="201">
        <v>0</v>
      </c>
    </row>
    <row r="74" spans="1:19" ht="16.5">
      <c r="A74" s="198" t="s">
        <v>564</v>
      </c>
      <c r="B74" s="195">
        <v>-179157</v>
      </c>
      <c r="C74" s="195">
        <v>-180360</v>
      </c>
      <c r="D74" s="194">
        <v>-1203</v>
      </c>
      <c r="E74" s="195">
        <v>6621</v>
      </c>
      <c r="F74" s="195">
        <v>3389</v>
      </c>
      <c r="G74" s="194">
        <v>-3232</v>
      </c>
      <c r="H74" s="195">
        <v>-17107</v>
      </c>
      <c r="I74" s="195">
        <v>-16775</v>
      </c>
      <c r="J74" s="194">
        <v>332</v>
      </c>
      <c r="K74" s="195">
        <v>-189644</v>
      </c>
      <c r="L74" s="195">
        <v>-193746</v>
      </c>
      <c r="M74" s="194">
        <v>-4102</v>
      </c>
      <c r="N74" s="195">
        <v>-79</v>
      </c>
      <c r="O74" s="195">
        <v>-1651</v>
      </c>
      <c r="P74" s="194">
        <v>-1572</v>
      </c>
      <c r="Q74" s="195">
        <v>-210726</v>
      </c>
      <c r="R74" s="195">
        <v>-210726</v>
      </c>
      <c r="S74" s="194">
        <v>0</v>
      </c>
    </row>
    <row r="75" spans="1:19" ht="16.5">
      <c r="A75" s="196"/>
      <c r="B75" s="195"/>
      <c r="C75" s="195"/>
      <c r="D75" s="194"/>
      <c r="E75" s="195"/>
      <c r="F75" s="195"/>
      <c r="G75" s="194"/>
      <c r="H75" s="195"/>
      <c r="I75" s="195"/>
      <c r="J75" s="194"/>
      <c r="K75" s="195"/>
      <c r="L75" s="195"/>
      <c r="M75" s="194"/>
      <c r="N75" s="195"/>
      <c r="O75" s="195"/>
      <c r="P75" s="194"/>
      <c r="Q75" s="195"/>
      <c r="R75" s="195"/>
      <c r="S75" s="194"/>
    </row>
    <row r="76" spans="1:19" ht="16.5">
      <c r="A76" s="197" t="s">
        <v>573</v>
      </c>
      <c r="B76" s="191">
        <v>-177931</v>
      </c>
      <c r="C76" s="191">
        <v>-178676</v>
      </c>
      <c r="D76" s="192">
        <v>-745</v>
      </c>
      <c r="E76" s="191">
        <v>7140</v>
      </c>
      <c r="F76" s="191">
        <v>3040</v>
      </c>
      <c r="G76" s="192">
        <v>-4100</v>
      </c>
      <c r="H76" s="191">
        <v>-27051</v>
      </c>
      <c r="I76" s="191">
        <v>-24680</v>
      </c>
      <c r="J76" s="192">
        <v>2371</v>
      </c>
      <c r="K76" s="191">
        <v>-197842</v>
      </c>
      <c r="L76" s="191">
        <v>-200315</v>
      </c>
      <c r="M76" s="192">
        <v>-2473</v>
      </c>
      <c r="N76" s="191">
        <v>0</v>
      </c>
      <c r="O76" s="191">
        <v>-3074</v>
      </c>
      <c r="P76" s="192">
        <v>-3074</v>
      </c>
      <c r="Q76" s="191">
        <v>-258049</v>
      </c>
      <c r="R76" s="191">
        <v>-258040</v>
      </c>
      <c r="S76" s="192">
        <v>9</v>
      </c>
    </row>
    <row r="77" spans="1:19" ht="16.5">
      <c r="A77" s="198" t="s">
        <v>562</v>
      </c>
      <c r="B77" s="195">
        <v>-179322</v>
      </c>
      <c r="C77" s="195">
        <v>-180063</v>
      </c>
      <c r="D77" s="194">
        <v>-741</v>
      </c>
      <c r="E77" s="195">
        <v>12566</v>
      </c>
      <c r="F77" s="195">
        <v>7531</v>
      </c>
      <c r="G77" s="194">
        <v>-5035</v>
      </c>
      <c r="H77" s="195">
        <v>-20589</v>
      </c>
      <c r="I77" s="195">
        <v>-20802</v>
      </c>
      <c r="J77" s="194">
        <v>-213</v>
      </c>
      <c r="K77" s="195">
        <v>-187344</v>
      </c>
      <c r="L77" s="195">
        <v>-193334</v>
      </c>
      <c r="M77" s="194">
        <v>-5990</v>
      </c>
      <c r="N77" s="195">
        <v>443</v>
      </c>
      <c r="O77" s="195">
        <v>-327</v>
      </c>
      <c r="P77" s="194">
        <v>-770</v>
      </c>
      <c r="Q77" s="195">
        <v>-156983</v>
      </c>
      <c r="R77" s="195">
        <v>-156983</v>
      </c>
      <c r="S77" s="194">
        <v>0</v>
      </c>
    </row>
    <row r="78" spans="1:19" ht="16.5">
      <c r="A78" s="199" t="s">
        <v>563</v>
      </c>
      <c r="B78" s="200">
        <v>-174713</v>
      </c>
      <c r="C78" s="200">
        <v>-175619</v>
      </c>
      <c r="D78" s="201">
        <v>-906</v>
      </c>
      <c r="E78" s="200">
        <v>26959</v>
      </c>
      <c r="F78" s="200">
        <v>21545</v>
      </c>
      <c r="G78" s="201">
        <v>-5414</v>
      </c>
      <c r="H78" s="200">
        <v>-20968</v>
      </c>
      <c r="I78" s="200">
        <v>-21683</v>
      </c>
      <c r="J78" s="201">
        <v>-715</v>
      </c>
      <c r="K78" s="200">
        <v>-168722</v>
      </c>
      <c r="L78" s="200">
        <v>-175756</v>
      </c>
      <c r="M78" s="201">
        <v>-7034</v>
      </c>
      <c r="N78" s="200">
        <v>-57</v>
      </c>
      <c r="O78" s="200">
        <v>-930</v>
      </c>
      <c r="P78" s="201">
        <v>-873</v>
      </c>
      <c r="Q78" s="200">
        <v>-89726</v>
      </c>
      <c r="R78" s="200">
        <v>-89726</v>
      </c>
      <c r="S78" s="201">
        <v>0</v>
      </c>
    </row>
    <row r="79" spans="1:19" ht="16.5">
      <c r="A79" s="198" t="s">
        <v>564</v>
      </c>
      <c r="B79" s="195">
        <v>-173409</v>
      </c>
      <c r="C79" s="195">
        <v>-176639</v>
      </c>
      <c r="D79" s="194">
        <v>-3230</v>
      </c>
      <c r="E79" s="195">
        <v>38340</v>
      </c>
      <c r="F79" s="195">
        <v>32240</v>
      </c>
      <c r="G79" s="194">
        <v>-6100</v>
      </c>
      <c r="H79" s="195">
        <v>-22059</v>
      </c>
      <c r="I79" s="195">
        <v>-22745</v>
      </c>
      <c r="J79" s="194">
        <v>-686</v>
      </c>
      <c r="K79" s="195">
        <v>-157128</v>
      </c>
      <c r="L79" s="195">
        <v>-167144</v>
      </c>
      <c r="M79" s="194">
        <v>-10016</v>
      </c>
      <c r="N79" s="195">
        <v>-2</v>
      </c>
      <c r="O79" s="195">
        <v>-1726</v>
      </c>
      <c r="P79" s="194">
        <v>-1724</v>
      </c>
      <c r="Q79" s="195">
        <v>-128093</v>
      </c>
      <c r="R79" s="195">
        <v>-128093</v>
      </c>
      <c r="S79" s="194">
        <v>0</v>
      </c>
    </row>
    <row r="80" spans="1:19" ht="16.5">
      <c r="A80" s="196"/>
      <c r="B80" s="195"/>
      <c r="C80" s="195"/>
      <c r="D80" s="194"/>
      <c r="E80" s="195"/>
      <c r="F80" s="195"/>
      <c r="G80" s="194"/>
      <c r="H80" s="195"/>
      <c r="I80" s="195"/>
      <c r="J80" s="194"/>
      <c r="K80" s="195"/>
      <c r="L80" s="195"/>
      <c r="M80" s="194"/>
      <c r="N80" s="195"/>
      <c r="O80" s="195"/>
      <c r="P80" s="194"/>
      <c r="Q80" s="195"/>
      <c r="R80" s="195"/>
      <c r="S80" s="194"/>
    </row>
    <row r="81" spans="1:19" ht="16.5">
      <c r="A81" s="197" t="s">
        <v>574</v>
      </c>
      <c r="B81" s="191">
        <v>-185551</v>
      </c>
      <c r="C81" s="191">
        <v>-185764</v>
      </c>
      <c r="D81" s="192">
        <v>-213</v>
      </c>
      <c r="E81" s="191">
        <v>34253</v>
      </c>
      <c r="F81" s="191">
        <v>29580</v>
      </c>
      <c r="G81" s="192">
        <v>-4673</v>
      </c>
      <c r="H81" s="191">
        <v>-29524</v>
      </c>
      <c r="I81" s="191">
        <v>-26100</v>
      </c>
      <c r="J81" s="192">
        <v>3424</v>
      </c>
      <c r="K81" s="191">
        <v>-180823</v>
      </c>
      <c r="L81" s="191">
        <v>-182284</v>
      </c>
      <c r="M81" s="192">
        <v>-1461</v>
      </c>
      <c r="N81" s="191">
        <v>-8</v>
      </c>
      <c r="O81" s="191">
        <v>-2864</v>
      </c>
      <c r="P81" s="192">
        <v>-2856</v>
      </c>
      <c r="Q81" s="191">
        <v>-214367</v>
      </c>
      <c r="R81" s="191">
        <v>-214359</v>
      </c>
      <c r="S81" s="192">
        <v>8</v>
      </c>
    </row>
    <row r="82" spans="1:19" ht="16.5">
      <c r="A82" s="198" t="s">
        <v>562</v>
      </c>
      <c r="B82" s="195">
        <v>-186349</v>
      </c>
      <c r="C82" s="195">
        <v>-186932</v>
      </c>
      <c r="D82" s="194">
        <v>-583</v>
      </c>
      <c r="E82" s="195">
        <v>35327</v>
      </c>
      <c r="F82" s="195">
        <v>31129</v>
      </c>
      <c r="G82" s="194">
        <v>-4198</v>
      </c>
      <c r="H82" s="195">
        <v>-24901</v>
      </c>
      <c r="I82" s="195">
        <v>-24013</v>
      </c>
      <c r="J82" s="194">
        <v>888</v>
      </c>
      <c r="K82" s="195">
        <v>-175923</v>
      </c>
      <c r="L82" s="195">
        <v>-179816</v>
      </c>
      <c r="M82" s="194">
        <v>-3893</v>
      </c>
      <c r="N82" s="195">
        <v>-18</v>
      </c>
      <c r="O82" s="195">
        <v>-896</v>
      </c>
      <c r="P82" s="194">
        <v>-878</v>
      </c>
      <c r="Q82" s="195">
        <v>-160172</v>
      </c>
      <c r="R82" s="195">
        <v>-160164</v>
      </c>
      <c r="S82" s="194">
        <v>8</v>
      </c>
    </row>
    <row r="83" spans="1:19" ht="16.5">
      <c r="A83" s="199" t="s">
        <v>563</v>
      </c>
      <c r="B83" s="200">
        <v>-189449</v>
      </c>
      <c r="C83" s="200">
        <v>-189676</v>
      </c>
      <c r="D83" s="201">
        <v>-227</v>
      </c>
      <c r="E83" s="200">
        <v>39923</v>
      </c>
      <c r="F83" s="200">
        <v>35821</v>
      </c>
      <c r="G83" s="201">
        <v>-4102</v>
      </c>
      <c r="H83" s="200">
        <v>-25116</v>
      </c>
      <c r="I83" s="200">
        <v>-24338</v>
      </c>
      <c r="J83" s="201">
        <v>778</v>
      </c>
      <c r="K83" s="200">
        <v>-174642</v>
      </c>
      <c r="L83" s="200">
        <v>-178194</v>
      </c>
      <c r="M83" s="201">
        <v>-3552</v>
      </c>
      <c r="N83" s="200">
        <v>6043</v>
      </c>
      <c r="O83" s="200">
        <v>5150</v>
      </c>
      <c r="P83" s="201">
        <v>-893</v>
      </c>
      <c r="Q83" s="200">
        <v>-184795</v>
      </c>
      <c r="R83" s="200">
        <v>-184795</v>
      </c>
      <c r="S83" s="201">
        <v>0</v>
      </c>
    </row>
    <row r="84" spans="1:19" ht="16.5">
      <c r="A84" s="198" t="s">
        <v>564</v>
      </c>
      <c r="B84" s="195">
        <v>-147376</v>
      </c>
      <c r="C84" s="195">
        <v>-149978</v>
      </c>
      <c r="D84" s="194">
        <v>-2602</v>
      </c>
      <c r="E84" s="195">
        <v>20147</v>
      </c>
      <c r="F84" s="195">
        <v>15490</v>
      </c>
      <c r="G84" s="194">
        <v>-4657</v>
      </c>
      <c r="H84" s="195">
        <v>-22772</v>
      </c>
      <c r="I84" s="195">
        <v>-21741</v>
      </c>
      <c r="J84" s="194">
        <v>1031</v>
      </c>
      <c r="K84" s="195">
        <v>-150002</v>
      </c>
      <c r="L84" s="195">
        <v>-156229</v>
      </c>
      <c r="M84" s="194">
        <v>-6227</v>
      </c>
      <c r="N84" s="195">
        <v>-7</v>
      </c>
      <c r="O84" s="195">
        <v>-1562</v>
      </c>
      <c r="P84" s="194">
        <v>-1555</v>
      </c>
      <c r="Q84" s="195">
        <v>-187735</v>
      </c>
      <c r="R84" s="195">
        <v>-187735</v>
      </c>
      <c r="S84" s="194">
        <v>0</v>
      </c>
    </row>
    <row r="85" spans="1:19" ht="16.5">
      <c r="A85" s="196"/>
      <c r="B85" s="195"/>
      <c r="C85" s="195"/>
      <c r="D85" s="194"/>
      <c r="E85" s="195"/>
      <c r="F85" s="195"/>
      <c r="G85" s="194"/>
      <c r="H85" s="195"/>
      <c r="I85" s="195"/>
      <c r="J85" s="194"/>
      <c r="K85" s="195"/>
      <c r="L85" s="195"/>
      <c r="M85" s="194"/>
      <c r="N85" s="195"/>
      <c r="O85" s="195"/>
      <c r="P85" s="194"/>
      <c r="Q85" s="195"/>
      <c r="R85" s="195"/>
      <c r="S85" s="194"/>
    </row>
    <row r="86" spans="1:19" ht="16.5">
      <c r="A86" s="197" t="s">
        <v>575</v>
      </c>
      <c r="B86" s="191">
        <v>-94771</v>
      </c>
      <c r="C86" s="191">
        <v>-98313</v>
      </c>
      <c r="D86" s="192">
        <v>-3542</v>
      </c>
      <c r="E86" s="191">
        <v>22655</v>
      </c>
      <c r="F86" s="191">
        <v>21620</v>
      </c>
      <c r="G86" s="192">
        <v>-1035</v>
      </c>
      <c r="H86" s="191">
        <v>-23553</v>
      </c>
      <c r="I86" s="191">
        <v>-22709</v>
      </c>
      <c r="J86" s="192">
        <v>844</v>
      </c>
      <c r="K86" s="191">
        <v>-95670</v>
      </c>
      <c r="L86" s="191">
        <v>-99402</v>
      </c>
      <c r="M86" s="192">
        <v>-3732</v>
      </c>
      <c r="N86" s="191">
        <v>-20</v>
      </c>
      <c r="O86" s="191">
        <v>-951</v>
      </c>
      <c r="P86" s="192">
        <v>-931</v>
      </c>
      <c r="Q86" s="191">
        <v>-16117</v>
      </c>
      <c r="R86" s="191">
        <v>-16117</v>
      </c>
      <c r="S86" s="192">
        <v>0</v>
      </c>
    </row>
    <row r="87" spans="1:19" ht="16.5">
      <c r="A87" s="198" t="s">
        <v>562</v>
      </c>
      <c r="B87" s="195">
        <v>-81444</v>
      </c>
      <c r="C87" s="195">
        <v>-83464</v>
      </c>
      <c r="D87" s="194">
        <v>-2020</v>
      </c>
      <c r="E87" s="195">
        <v>22252</v>
      </c>
      <c r="F87" s="195">
        <v>22056</v>
      </c>
      <c r="G87" s="194">
        <v>-196</v>
      </c>
      <c r="H87" s="195">
        <v>-27145</v>
      </c>
      <c r="I87" s="195">
        <v>-25681</v>
      </c>
      <c r="J87" s="194">
        <v>1464</v>
      </c>
      <c r="K87" s="195">
        <v>-86336</v>
      </c>
      <c r="L87" s="195">
        <v>-87089</v>
      </c>
      <c r="M87" s="194">
        <v>-753</v>
      </c>
      <c r="N87" s="195">
        <v>-29</v>
      </c>
      <c r="O87" s="195">
        <v>-2311</v>
      </c>
      <c r="P87" s="194">
        <v>-2282</v>
      </c>
      <c r="Q87" s="195">
        <v>-20061</v>
      </c>
      <c r="R87" s="195">
        <v>-20054</v>
      </c>
      <c r="S87" s="194">
        <v>7</v>
      </c>
    </row>
    <row r="88" spans="1:19" ht="16.5">
      <c r="A88" s="199" t="s">
        <v>563</v>
      </c>
      <c r="B88" s="200">
        <v>-98547</v>
      </c>
      <c r="C88" s="200">
        <v>-100228</v>
      </c>
      <c r="D88" s="201">
        <v>-1681</v>
      </c>
      <c r="E88" s="200">
        <v>36093</v>
      </c>
      <c r="F88" s="200">
        <v>36888</v>
      </c>
      <c r="G88" s="201">
        <v>795</v>
      </c>
      <c r="H88" s="200">
        <v>-28559</v>
      </c>
      <c r="I88" s="200">
        <v>-28044</v>
      </c>
      <c r="J88" s="201">
        <v>515</v>
      </c>
      <c r="K88" s="200">
        <v>-91013</v>
      </c>
      <c r="L88" s="200">
        <v>-91384</v>
      </c>
      <c r="M88" s="201">
        <v>-371</v>
      </c>
      <c r="N88" s="200">
        <v>-36</v>
      </c>
      <c r="O88" s="200">
        <v>-1359</v>
      </c>
      <c r="P88" s="201">
        <v>-1323</v>
      </c>
      <c r="Q88" s="200">
        <v>-38861</v>
      </c>
      <c r="R88" s="200">
        <v>-38861</v>
      </c>
      <c r="S88" s="201">
        <v>0</v>
      </c>
    </row>
    <row r="89" spans="1:19" ht="16.5">
      <c r="A89" s="198" t="s">
        <v>564</v>
      </c>
      <c r="B89" s="195">
        <v>-109012</v>
      </c>
      <c r="C89" s="195">
        <v>-112766</v>
      </c>
      <c r="D89" s="194">
        <v>-3754</v>
      </c>
      <c r="E89" s="195">
        <v>34160</v>
      </c>
      <c r="F89" s="195">
        <v>34975</v>
      </c>
      <c r="G89" s="194">
        <v>815</v>
      </c>
      <c r="H89" s="195">
        <v>-24652</v>
      </c>
      <c r="I89" s="195">
        <v>-24063</v>
      </c>
      <c r="J89" s="194">
        <v>589</v>
      </c>
      <c r="K89" s="195">
        <v>-99503</v>
      </c>
      <c r="L89" s="195">
        <v>-101854</v>
      </c>
      <c r="M89" s="194">
        <v>-2351</v>
      </c>
      <c r="N89" s="195">
        <v>-56</v>
      </c>
      <c r="O89" s="195">
        <v>-1255</v>
      </c>
      <c r="P89" s="194">
        <v>-1199</v>
      </c>
      <c r="Q89" s="195">
        <v>-164347</v>
      </c>
      <c r="R89" s="195">
        <v>-164347</v>
      </c>
      <c r="S89" s="194">
        <v>0</v>
      </c>
    </row>
    <row r="90" spans="1:19" ht="16.5">
      <c r="A90" s="196"/>
      <c r="B90" s="195"/>
      <c r="C90" s="195"/>
      <c r="D90" s="194"/>
      <c r="E90" s="195"/>
      <c r="F90" s="195"/>
      <c r="G90" s="194"/>
      <c r="H90" s="195"/>
      <c r="I90" s="195"/>
      <c r="J90" s="194"/>
      <c r="K90" s="195"/>
      <c r="L90" s="195"/>
      <c r="M90" s="194"/>
      <c r="N90" s="195"/>
      <c r="O90" s="195"/>
      <c r="P90" s="194"/>
      <c r="Q90" s="195"/>
      <c r="R90" s="195"/>
      <c r="S90" s="194"/>
    </row>
    <row r="91" spans="1:19" ht="16.5">
      <c r="A91" s="197" t="s">
        <v>576</v>
      </c>
      <c r="B91" s="191">
        <v>-118266</v>
      </c>
      <c r="C91" s="191">
        <v>-119519</v>
      </c>
      <c r="D91" s="192">
        <v>-1253</v>
      </c>
      <c r="E91" s="191">
        <v>41658</v>
      </c>
      <c r="F91" s="191">
        <v>42194</v>
      </c>
      <c r="G91" s="192">
        <v>536</v>
      </c>
      <c r="H91" s="191">
        <v>-29032</v>
      </c>
      <c r="I91" s="191">
        <v>-25708</v>
      </c>
      <c r="J91" s="192">
        <v>3324</v>
      </c>
      <c r="K91" s="191">
        <v>-105640</v>
      </c>
      <c r="L91" s="191">
        <v>-103034</v>
      </c>
      <c r="M91" s="192">
        <v>2606</v>
      </c>
      <c r="N91" s="191">
        <v>-3</v>
      </c>
      <c r="O91" s="191">
        <v>-3168</v>
      </c>
      <c r="P91" s="192">
        <v>-3165</v>
      </c>
      <c r="Q91" s="191">
        <v>-79102</v>
      </c>
      <c r="R91" s="191">
        <v>-79102</v>
      </c>
      <c r="S91" s="192">
        <v>0</v>
      </c>
    </row>
    <row r="92" spans="1:19" ht="16.5">
      <c r="A92" s="198" t="s">
        <v>562</v>
      </c>
      <c r="B92" s="195">
        <v>-128809</v>
      </c>
      <c r="C92" s="195">
        <v>-130900</v>
      </c>
      <c r="D92" s="194">
        <v>-2091</v>
      </c>
      <c r="E92" s="195">
        <v>41903</v>
      </c>
      <c r="F92" s="195">
        <v>42778</v>
      </c>
      <c r="G92" s="194">
        <v>875</v>
      </c>
      <c r="H92" s="195">
        <v>-24438</v>
      </c>
      <c r="I92" s="195">
        <v>-23613</v>
      </c>
      <c r="J92" s="194">
        <v>825</v>
      </c>
      <c r="K92" s="195">
        <v>-111344</v>
      </c>
      <c r="L92" s="195">
        <v>-111736</v>
      </c>
      <c r="M92" s="194">
        <v>-392</v>
      </c>
      <c r="N92" s="195">
        <v>-2</v>
      </c>
      <c r="O92" s="195">
        <v>-1076</v>
      </c>
      <c r="P92" s="194">
        <v>-1074</v>
      </c>
      <c r="Q92" s="195">
        <v>-34663</v>
      </c>
      <c r="R92" s="195">
        <v>-34656</v>
      </c>
      <c r="S92" s="194">
        <v>7</v>
      </c>
    </row>
    <row r="93" spans="1:19" ht="16.5">
      <c r="A93" s="199" t="s">
        <v>563</v>
      </c>
      <c r="B93" s="200">
        <v>-129557</v>
      </c>
      <c r="C93" s="200">
        <v>-131561</v>
      </c>
      <c r="D93" s="201">
        <v>-2004</v>
      </c>
      <c r="E93" s="200">
        <v>40366</v>
      </c>
      <c r="F93" s="200">
        <v>40570</v>
      </c>
      <c r="G93" s="201">
        <v>204</v>
      </c>
      <c r="H93" s="200">
        <v>-26108</v>
      </c>
      <c r="I93" s="200">
        <v>-25627</v>
      </c>
      <c r="J93" s="201">
        <v>481</v>
      </c>
      <c r="K93" s="200">
        <v>-115299</v>
      </c>
      <c r="L93" s="200">
        <v>-116619</v>
      </c>
      <c r="M93" s="201">
        <v>-1320</v>
      </c>
      <c r="N93" s="200">
        <v>-146</v>
      </c>
      <c r="O93" s="200">
        <v>-1171</v>
      </c>
      <c r="P93" s="201">
        <v>-1025</v>
      </c>
      <c r="Q93" s="200">
        <v>-238472</v>
      </c>
      <c r="R93" s="200">
        <v>-238472</v>
      </c>
      <c r="S93" s="201">
        <v>0</v>
      </c>
    </row>
    <row r="94" spans="1:19" ht="16.5">
      <c r="A94" s="198" t="s">
        <v>564</v>
      </c>
      <c r="B94" s="195">
        <v>-118594</v>
      </c>
      <c r="C94" s="195">
        <v>-121106</v>
      </c>
      <c r="D94" s="194">
        <v>-2512</v>
      </c>
      <c r="E94" s="195">
        <v>44294</v>
      </c>
      <c r="F94" s="195">
        <v>44370</v>
      </c>
      <c r="G94" s="194">
        <v>76</v>
      </c>
      <c r="H94" s="195">
        <v>-24683</v>
      </c>
      <c r="I94" s="195">
        <v>-23885</v>
      </c>
      <c r="J94" s="194">
        <v>798</v>
      </c>
      <c r="K94" s="195">
        <v>-98983</v>
      </c>
      <c r="L94" s="195">
        <v>-100621</v>
      </c>
      <c r="M94" s="194">
        <v>-1638</v>
      </c>
      <c r="N94" s="195">
        <v>-7</v>
      </c>
      <c r="O94" s="195">
        <v>-1476</v>
      </c>
      <c r="P94" s="194">
        <v>-1469</v>
      </c>
      <c r="Q94" s="195">
        <v>-94177</v>
      </c>
      <c r="R94" s="195">
        <v>-94151</v>
      </c>
      <c r="S94" s="194">
        <v>26</v>
      </c>
    </row>
    <row r="95" spans="1:19" ht="16.5">
      <c r="A95" s="196"/>
      <c r="B95" s="195"/>
      <c r="C95" s="195"/>
      <c r="D95" s="194"/>
      <c r="E95" s="195"/>
      <c r="F95" s="195"/>
      <c r="G95" s="194"/>
      <c r="H95" s="195"/>
      <c r="I95" s="195"/>
      <c r="J95" s="194"/>
      <c r="K95" s="195"/>
      <c r="L95" s="195"/>
      <c r="M95" s="194"/>
      <c r="N95" s="195"/>
      <c r="O95" s="195"/>
      <c r="P95" s="194"/>
      <c r="Q95" s="195"/>
      <c r="R95" s="195"/>
      <c r="S95" s="194"/>
    </row>
    <row r="96" spans="1:19" ht="16.5">
      <c r="A96" s="197" t="s">
        <v>577</v>
      </c>
      <c r="B96" s="191">
        <v>-135041</v>
      </c>
      <c r="C96" s="191">
        <v>-137189</v>
      </c>
      <c r="D96" s="192">
        <v>-2148</v>
      </c>
      <c r="E96" s="191">
        <v>47701</v>
      </c>
      <c r="F96" s="191">
        <v>46789</v>
      </c>
      <c r="G96" s="192">
        <v>-912</v>
      </c>
      <c r="H96" s="191">
        <v>-28506</v>
      </c>
      <c r="I96" s="191">
        <v>-28836</v>
      </c>
      <c r="J96" s="192">
        <v>-330</v>
      </c>
      <c r="K96" s="191">
        <v>-115847</v>
      </c>
      <c r="L96" s="191">
        <v>-119236</v>
      </c>
      <c r="M96" s="192">
        <v>-3389</v>
      </c>
      <c r="N96" s="191">
        <v>-29</v>
      </c>
      <c r="O96" s="191">
        <v>-1695</v>
      </c>
      <c r="P96" s="192">
        <v>-1666</v>
      </c>
      <c r="Q96" s="191">
        <v>-209742</v>
      </c>
      <c r="R96" s="191">
        <v>-209742</v>
      </c>
      <c r="S96" s="192">
        <v>0</v>
      </c>
    </row>
    <row r="97" spans="1:19" ht="16.5">
      <c r="A97" s="198" t="s">
        <v>562</v>
      </c>
      <c r="B97" s="195">
        <v>-138842</v>
      </c>
      <c r="C97" s="195">
        <v>-140291</v>
      </c>
      <c r="D97" s="194">
        <v>-1449</v>
      </c>
      <c r="E97" s="195">
        <v>48662</v>
      </c>
      <c r="F97" s="195">
        <v>46718</v>
      </c>
      <c r="G97" s="194">
        <v>-1944</v>
      </c>
      <c r="H97" s="195">
        <v>-27090</v>
      </c>
      <c r="I97" s="195">
        <v>-25862</v>
      </c>
      <c r="J97" s="194">
        <v>1228</v>
      </c>
      <c r="K97" s="195">
        <v>-117269</v>
      </c>
      <c r="L97" s="195">
        <v>-119435</v>
      </c>
      <c r="M97" s="194">
        <v>-2166</v>
      </c>
      <c r="N97" s="195">
        <v>-854</v>
      </c>
      <c r="O97" s="195">
        <v>-4093</v>
      </c>
      <c r="P97" s="194">
        <v>-3239</v>
      </c>
      <c r="Q97" s="195">
        <v>-138259</v>
      </c>
      <c r="R97" s="195">
        <v>-138259</v>
      </c>
      <c r="S97" s="194">
        <v>0</v>
      </c>
    </row>
    <row r="98" spans="1:19" ht="16.5">
      <c r="A98" s="199" t="s">
        <v>563</v>
      </c>
      <c r="B98" s="200">
        <v>-134670</v>
      </c>
      <c r="C98" s="200">
        <v>-134599</v>
      </c>
      <c r="D98" s="201">
        <v>71</v>
      </c>
      <c r="E98" s="200">
        <v>55165</v>
      </c>
      <c r="F98" s="200">
        <v>52596</v>
      </c>
      <c r="G98" s="201">
        <v>-2569</v>
      </c>
      <c r="H98" s="200">
        <v>-25287</v>
      </c>
      <c r="I98" s="200">
        <v>-24857</v>
      </c>
      <c r="J98" s="201">
        <v>430</v>
      </c>
      <c r="K98" s="200">
        <v>-104792</v>
      </c>
      <c r="L98" s="200">
        <v>-106860</v>
      </c>
      <c r="M98" s="201">
        <v>-2068</v>
      </c>
      <c r="N98" s="200">
        <v>-300</v>
      </c>
      <c r="O98" s="200">
        <v>-1534</v>
      </c>
      <c r="P98" s="201">
        <v>-1234</v>
      </c>
      <c r="Q98" s="200">
        <v>-165911</v>
      </c>
      <c r="R98" s="200">
        <v>-165886</v>
      </c>
      <c r="S98" s="201">
        <v>25</v>
      </c>
    </row>
    <row r="99" spans="1:19" ht="16.5">
      <c r="A99" s="198" t="s">
        <v>564</v>
      </c>
      <c r="B99" s="195">
        <v>-141146</v>
      </c>
      <c r="C99" s="195">
        <v>-142443</v>
      </c>
      <c r="D99" s="194">
        <v>-1297</v>
      </c>
      <c r="E99" s="195">
        <v>59555</v>
      </c>
      <c r="F99" s="195">
        <v>56329</v>
      </c>
      <c r="G99" s="194">
        <v>-3226</v>
      </c>
      <c r="H99" s="195">
        <v>-26165</v>
      </c>
      <c r="I99" s="195">
        <v>-23656</v>
      </c>
      <c r="J99" s="194">
        <v>2509</v>
      </c>
      <c r="K99" s="195">
        <v>-107755</v>
      </c>
      <c r="L99" s="195">
        <v>-109771</v>
      </c>
      <c r="M99" s="194">
        <v>-2016</v>
      </c>
      <c r="N99" s="195">
        <v>-3</v>
      </c>
      <c r="O99" s="195">
        <v>-1699</v>
      </c>
      <c r="P99" s="194">
        <v>-1696</v>
      </c>
      <c r="Q99" s="195">
        <v>-12085</v>
      </c>
      <c r="R99" s="195">
        <v>-12085</v>
      </c>
      <c r="S99" s="194">
        <v>0</v>
      </c>
    </row>
    <row r="100" spans="1:19" ht="16.5">
      <c r="A100" s="196"/>
      <c r="B100" s="195"/>
      <c r="C100" s="195"/>
      <c r="D100" s="194"/>
      <c r="E100" s="195"/>
      <c r="F100" s="195"/>
      <c r="G100" s="194"/>
      <c r="H100" s="195"/>
      <c r="I100" s="195"/>
      <c r="J100" s="194"/>
      <c r="K100" s="195"/>
      <c r="L100" s="195"/>
      <c r="M100" s="194"/>
      <c r="N100" s="195"/>
      <c r="O100" s="195"/>
      <c r="P100" s="194"/>
      <c r="Q100" s="195"/>
      <c r="R100" s="195"/>
      <c r="S100" s="194"/>
    </row>
    <row r="101" spans="1:19" ht="16.5">
      <c r="A101" s="197" t="s">
        <v>578</v>
      </c>
      <c r="B101" s="191">
        <v>-144840</v>
      </c>
      <c r="C101" s="191">
        <v>-142655</v>
      </c>
      <c r="D101" s="192">
        <v>2185</v>
      </c>
      <c r="E101" s="191">
        <v>55965</v>
      </c>
      <c r="F101" s="191">
        <v>52811</v>
      </c>
      <c r="G101" s="192">
        <v>-3154</v>
      </c>
      <c r="H101" s="191">
        <v>-26615</v>
      </c>
      <c r="I101" s="191">
        <v>-24052</v>
      </c>
      <c r="J101" s="192">
        <v>2563</v>
      </c>
      <c r="K101" s="191">
        <v>-115491</v>
      </c>
      <c r="L101" s="191">
        <v>-113896</v>
      </c>
      <c r="M101" s="192">
        <v>1595</v>
      </c>
      <c r="N101" s="191">
        <v>-53</v>
      </c>
      <c r="O101" s="191">
        <v>-2047</v>
      </c>
      <c r="P101" s="192">
        <v>-1994</v>
      </c>
      <c r="Q101" s="191">
        <v>-258914</v>
      </c>
      <c r="R101" s="191">
        <v>-258914</v>
      </c>
      <c r="S101" s="192">
        <v>0</v>
      </c>
    </row>
    <row r="102" spans="1:19" ht="16.5">
      <c r="A102" s="198" t="s">
        <v>562</v>
      </c>
      <c r="B102" s="195">
        <v>-136728</v>
      </c>
      <c r="C102" s="195">
        <v>-134888</v>
      </c>
      <c r="D102" s="194">
        <v>1840</v>
      </c>
      <c r="E102" s="195">
        <v>50835</v>
      </c>
      <c r="F102" s="195">
        <v>48329</v>
      </c>
      <c r="G102" s="194">
        <v>-2506</v>
      </c>
      <c r="H102" s="195">
        <v>-25686</v>
      </c>
      <c r="I102" s="195">
        <v>-23428</v>
      </c>
      <c r="J102" s="194">
        <v>2258</v>
      </c>
      <c r="K102" s="195">
        <v>-111579</v>
      </c>
      <c r="L102" s="195">
        <v>-109987</v>
      </c>
      <c r="M102" s="194">
        <v>1592</v>
      </c>
      <c r="N102" s="195">
        <v>-241</v>
      </c>
      <c r="O102" s="195">
        <v>-1794</v>
      </c>
      <c r="P102" s="194">
        <v>-1553</v>
      </c>
      <c r="Q102" s="195">
        <v>-53226</v>
      </c>
      <c r="R102" s="195">
        <v>-53109</v>
      </c>
      <c r="S102" s="194">
        <v>117</v>
      </c>
    </row>
    <row r="103" spans="1:19" ht="16.5">
      <c r="A103" s="199" t="s">
        <v>563</v>
      </c>
      <c r="B103" s="200">
        <v>-127977</v>
      </c>
      <c r="C103" s="200">
        <v>-125229</v>
      </c>
      <c r="D103" s="201">
        <v>2748</v>
      </c>
      <c r="E103" s="200">
        <v>50908</v>
      </c>
      <c r="F103" s="200">
        <v>48631</v>
      </c>
      <c r="G103" s="201">
        <v>-2277</v>
      </c>
      <c r="H103" s="200">
        <v>-23592</v>
      </c>
      <c r="I103" s="200">
        <v>-22252</v>
      </c>
      <c r="J103" s="201">
        <v>1340</v>
      </c>
      <c r="K103" s="200">
        <v>-100661</v>
      </c>
      <c r="L103" s="200">
        <v>-98850</v>
      </c>
      <c r="M103" s="201">
        <v>1811</v>
      </c>
      <c r="N103" s="200">
        <v>-470</v>
      </c>
      <c r="O103" s="200">
        <v>-1525</v>
      </c>
      <c r="P103" s="201">
        <v>-1055</v>
      </c>
      <c r="Q103" s="200">
        <v>-1628</v>
      </c>
      <c r="R103" s="200">
        <v>-1628</v>
      </c>
      <c r="S103" s="201">
        <v>0</v>
      </c>
    </row>
    <row r="104" spans="1:19" ht="16.5">
      <c r="A104" s="198" t="s">
        <v>564</v>
      </c>
      <c r="B104" s="195">
        <v>-127863</v>
      </c>
      <c r="C104" s="195">
        <v>-123134</v>
      </c>
      <c r="D104" s="194">
        <v>4729</v>
      </c>
      <c r="E104" s="195">
        <v>49768</v>
      </c>
      <c r="F104" s="195">
        <v>48153</v>
      </c>
      <c r="G104" s="194">
        <v>-1615</v>
      </c>
      <c r="H104" s="195">
        <v>-21007</v>
      </c>
      <c r="I104" s="195">
        <v>-20402</v>
      </c>
      <c r="J104" s="194">
        <v>605</v>
      </c>
      <c r="K104" s="195">
        <v>-99102</v>
      </c>
      <c r="L104" s="195">
        <v>-95382</v>
      </c>
      <c r="M104" s="194">
        <v>3720</v>
      </c>
      <c r="N104" s="195">
        <v>7668</v>
      </c>
      <c r="O104" s="195">
        <v>6297</v>
      </c>
      <c r="P104" s="194">
        <v>-1371</v>
      </c>
      <c r="Q104" s="195">
        <v>-134437</v>
      </c>
      <c r="R104" s="195">
        <v>-134382</v>
      </c>
      <c r="S104" s="194">
        <v>55</v>
      </c>
    </row>
    <row r="105" spans="1:19" ht="16.5">
      <c r="A105" s="196"/>
      <c r="B105" s="195"/>
      <c r="C105" s="195"/>
      <c r="D105" s="194"/>
      <c r="E105" s="195"/>
      <c r="F105" s="195"/>
      <c r="G105" s="194"/>
      <c r="H105" s="195"/>
      <c r="I105" s="195"/>
      <c r="J105" s="194"/>
      <c r="K105" s="195"/>
      <c r="L105" s="195"/>
      <c r="M105" s="194"/>
      <c r="N105" s="195"/>
      <c r="O105" s="195"/>
      <c r="P105" s="194"/>
      <c r="Q105" s="195"/>
      <c r="R105" s="195"/>
      <c r="S105" s="194"/>
    </row>
    <row r="106" spans="1:19" ht="16.5">
      <c r="A106" s="197" t="s">
        <v>579</v>
      </c>
      <c r="B106" s="191">
        <v>-119068</v>
      </c>
      <c r="C106" s="191">
        <v>-115417</v>
      </c>
      <c r="D106" s="192">
        <v>3651</v>
      </c>
      <c r="E106" s="191">
        <v>47204</v>
      </c>
      <c r="F106" s="191">
        <v>45308</v>
      </c>
      <c r="G106" s="192">
        <v>-1896</v>
      </c>
      <c r="H106" s="191">
        <v>-22441</v>
      </c>
      <c r="I106" s="191">
        <v>-20183</v>
      </c>
      <c r="J106" s="192">
        <v>2258</v>
      </c>
      <c r="K106" s="191">
        <v>-94304</v>
      </c>
      <c r="L106" s="191">
        <v>-90293</v>
      </c>
      <c r="M106" s="192">
        <v>4011</v>
      </c>
      <c r="N106" s="191">
        <v>-40</v>
      </c>
      <c r="O106" s="191">
        <v>-1671</v>
      </c>
      <c r="P106" s="192">
        <v>-1631</v>
      </c>
      <c r="Q106" s="191">
        <v>-47980</v>
      </c>
      <c r="R106" s="191">
        <v>-47936</v>
      </c>
      <c r="S106" s="192">
        <v>44</v>
      </c>
    </row>
    <row r="107" spans="1:19" ht="16.5">
      <c r="A107" s="198" t="s">
        <v>562</v>
      </c>
      <c r="B107" s="195">
        <v>-117165</v>
      </c>
      <c r="C107" s="195">
        <v>-114590</v>
      </c>
      <c r="D107" s="194">
        <v>2575</v>
      </c>
      <c r="E107" s="195">
        <v>50805</v>
      </c>
      <c r="F107" s="195">
        <v>48579</v>
      </c>
      <c r="G107" s="194">
        <v>-2226</v>
      </c>
      <c r="H107" s="195">
        <v>-24432</v>
      </c>
      <c r="I107" s="195">
        <v>-22482</v>
      </c>
      <c r="J107" s="194">
        <v>1950</v>
      </c>
      <c r="K107" s="195">
        <v>-90791</v>
      </c>
      <c r="L107" s="195">
        <v>-88493</v>
      </c>
      <c r="M107" s="194">
        <v>2298</v>
      </c>
      <c r="N107" s="195">
        <v>-227</v>
      </c>
      <c r="O107" s="195">
        <v>-1882</v>
      </c>
      <c r="P107" s="194">
        <v>-1655</v>
      </c>
      <c r="Q107" s="195">
        <v>-36060</v>
      </c>
      <c r="R107" s="195">
        <v>-35979</v>
      </c>
      <c r="S107" s="194">
        <v>81</v>
      </c>
    </row>
    <row r="108" spans="1:19" ht="16.5">
      <c r="A108" s="199" t="s">
        <v>563</v>
      </c>
      <c r="B108" s="200">
        <v>-117425</v>
      </c>
      <c r="C108" s="200">
        <v>-112888</v>
      </c>
      <c r="D108" s="201">
        <v>4537</v>
      </c>
      <c r="E108" s="200">
        <v>54259</v>
      </c>
      <c r="F108" s="200">
        <v>51420</v>
      </c>
      <c r="G108" s="201">
        <v>-2839</v>
      </c>
      <c r="H108" s="200">
        <v>-24950</v>
      </c>
      <c r="I108" s="200">
        <v>-23223</v>
      </c>
      <c r="J108" s="201">
        <v>1727</v>
      </c>
      <c r="K108" s="200">
        <v>-88116</v>
      </c>
      <c r="L108" s="200">
        <v>-84691</v>
      </c>
      <c r="M108" s="201">
        <v>3425</v>
      </c>
      <c r="N108" s="200">
        <v>-146</v>
      </c>
      <c r="O108" s="200">
        <v>-1462</v>
      </c>
      <c r="P108" s="201">
        <v>-1316</v>
      </c>
      <c r="Q108" s="200">
        <v>-141943</v>
      </c>
      <c r="R108" s="200">
        <v>-141903</v>
      </c>
      <c r="S108" s="201">
        <v>40</v>
      </c>
    </row>
    <row r="109" spans="1:19" ht="16.5">
      <c r="A109" s="198" t="s">
        <v>564</v>
      </c>
      <c r="B109" s="195">
        <v>-107478</v>
      </c>
      <c r="C109" s="195">
        <v>-103934</v>
      </c>
      <c r="D109" s="194">
        <v>3544</v>
      </c>
      <c r="E109" s="195">
        <v>53709</v>
      </c>
      <c r="F109" s="195">
        <v>50213</v>
      </c>
      <c r="G109" s="194">
        <v>-3496</v>
      </c>
      <c r="H109" s="195">
        <v>-21821</v>
      </c>
      <c r="I109" s="195">
        <v>-19657</v>
      </c>
      <c r="J109" s="194">
        <v>2164</v>
      </c>
      <c r="K109" s="195">
        <v>-75590</v>
      </c>
      <c r="L109" s="195">
        <v>-73377</v>
      </c>
      <c r="M109" s="194">
        <v>2213</v>
      </c>
      <c r="N109" s="195" t="s">
        <v>306</v>
      </c>
      <c r="O109" s="195">
        <v>-1544</v>
      </c>
      <c r="P109" s="195">
        <v>-1544</v>
      </c>
      <c r="Q109" s="195">
        <v>-174276</v>
      </c>
      <c r="R109" s="195">
        <v>-174276</v>
      </c>
      <c r="S109" s="194">
        <v>0</v>
      </c>
    </row>
    <row r="110" spans="1:19" ht="16.5">
      <c r="A110" s="188"/>
      <c r="B110" s="193"/>
      <c r="C110" s="193"/>
      <c r="D110" s="193"/>
      <c r="E110" s="193"/>
      <c r="F110" s="193"/>
      <c r="G110" s="193"/>
      <c r="H110" s="193"/>
      <c r="I110" s="193"/>
      <c r="J110" s="193"/>
      <c r="K110" s="193"/>
      <c r="L110" s="193"/>
      <c r="M110" s="193"/>
      <c r="N110" s="193"/>
      <c r="O110" s="193"/>
      <c r="P110" s="193"/>
      <c r="Q110" s="193"/>
      <c r="R110" s="193"/>
      <c r="S110" s="200"/>
    </row>
    <row r="111" spans="1:19" ht="16.5">
      <c r="A111" s="197" t="s">
        <v>580</v>
      </c>
      <c r="B111" s="191">
        <v>-120547</v>
      </c>
      <c r="C111" s="191">
        <v>-120543</v>
      </c>
      <c r="D111" s="192">
        <v>4</v>
      </c>
      <c r="E111" s="191">
        <v>54918</v>
      </c>
      <c r="F111" s="191">
        <v>50664</v>
      </c>
      <c r="G111" s="192">
        <v>-4254</v>
      </c>
      <c r="H111" s="191">
        <v>-22944</v>
      </c>
      <c r="I111" s="191">
        <v>-20340</v>
      </c>
      <c r="J111" s="192">
        <v>2604</v>
      </c>
      <c r="K111" s="191">
        <v>-88573</v>
      </c>
      <c r="L111" s="191">
        <v>-90219</v>
      </c>
      <c r="M111" s="192">
        <v>-1646</v>
      </c>
      <c r="N111" s="191">
        <v>-43</v>
      </c>
      <c r="O111" s="191">
        <v>-2361</v>
      </c>
      <c r="P111" s="192">
        <v>-2318</v>
      </c>
      <c r="Q111" s="191">
        <v>-113490</v>
      </c>
      <c r="R111" s="191">
        <v>-113490</v>
      </c>
      <c r="S111" s="192">
        <v>0</v>
      </c>
    </row>
    <row r="112" spans="1:19" ht="16.5">
      <c r="A112" s="198" t="s">
        <v>562</v>
      </c>
      <c r="B112" s="195">
        <v>-124597</v>
      </c>
      <c r="C112" s="195">
        <v>-122263</v>
      </c>
      <c r="D112" s="194">
        <v>2334</v>
      </c>
      <c r="E112" s="195">
        <v>53143</v>
      </c>
      <c r="F112" s="195">
        <v>48387</v>
      </c>
      <c r="G112" s="194">
        <v>-4756</v>
      </c>
      <c r="H112" s="195">
        <v>-14453</v>
      </c>
      <c r="I112" s="195">
        <v>-12675</v>
      </c>
      <c r="J112" s="194">
        <v>1778</v>
      </c>
      <c r="K112" s="195">
        <v>-85907</v>
      </c>
      <c r="L112" s="195">
        <v>-86551</v>
      </c>
      <c r="M112" s="194">
        <v>-644</v>
      </c>
      <c r="N112" s="195">
        <v>-2</v>
      </c>
      <c r="O112" s="195">
        <v>-1298</v>
      </c>
      <c r="P112" s="194">
        <v>-1296</v>
      </c>
      <c r="Q112" s="195">
        <v>-82758</v>
      </c>
      <c r="R112" s="195">
        <v>-82615</v>
      </c>
      <c r="S112" s="194">
        <v>143</v>
      </c>
    </row>
    <row r="113" spans="1:19" ht="16.5">
      <c r="A113" s="199" t="s">
        <v>563</v>
      </c>
      <c r="B113" s="200">
        <v>-120226</v>
      </c>
      <c r="C113" s="200">
        <v>-117593</v>
      </c>
      <c r="D113" s="201">
        <v>2633</v>
      </c>
      <c r="E113" s="200">
        <v>59169</v>
      </c>
      <c r="F113" s="200">
        <v>54283</v>
      </c>
      <c r="G113" s="201">
        <v>-4886</v>
      </c>
      <c r="H113" s="200">
        <v>-27536</v>
      </c>
      <c r="I113" s="200">
        <v>-25361</v>
      </c>
      <c r="J113" s="201">
        <v>2175</v>
      </c>
      <c r="K113" s="200">
        <v>-88594</v>
      </c>
      <c r="L113" s="200">
        <v>-88671</v>
      </c>
      <c r="M113" s="201">
        <v>-77</v>
      </c>
      <c r="N113" s="200">
        <v>-1</v>
      </c>
      <c r="O113" s="200">
        <v>-1220</v>
      </c>
      <c r="P113" s="201">
        <v>-1219</v>
      </c>
      <c r="Q113" s="200">
        <v>-58651</v>
      </c>
      <c r="R113" s="200">
        <v>-58651</v>
      </c>
      <c r="S113" s="201">
        <v>0</v>
      </c>
    </row>
    <row r="114" spans="1:19" ht="16.5">
      <c r="A114" s="198" t="s">
        <v>564</v>
      </c>
      <c r="B114" s="195">
        <v>-124213</v>
      </c>
      <c r="C114" s="195">
        <v>-123745</v>
      </c>
      <c r="D114" s="194">
        <v>468</v>
      </c>
      <c r="E114" s="195">
        <v>51161</v>
      </c>
      <c r="F114" s="195">
        <v>46969</v>
      </c>
      <c r="G114" s="194">
        <v>-4192</v>
      </c>
      <c r="H114" s="195">
        <v>-29072</v>
      </c>
      <c r="I114" s="195">
        <v>-25602</v>
      </c>
      <c r="J114" s="194">
        <v>3470</v>
      </c>
      <c r="K114" s="195">
        <v>-102125</v>
      </c>
      <c r="L114" s="195">
        <v>-102378</v>
      </c>
      <c r="M114" s="194">
        <v>-253</v>
      </c>
      <c r="N114" s="195" t="s">
        <v>306</v>
      </c>
      <c r="O114" s="195">
        <v>-1655</v>
      </c>
      <c r="P114" s="195">
        <v>-1655</v>
      </c>
      <c r="Q114" s="195">
        <v>-42355</v>
      </c>
      <c r="R114" s="195">
        <v>-42320</v>
      </c>
      <c r="S114" s="194">
        <v>35</v>
      </c>
    </row>
    <row r="115" spans="1:19" ht="16.5">
      <c r="A115" s="198"/>
      <c r="B115" s="195"/>
      <c r="C115" s="195"/>
      <c r="D115" s="194"/>
      <c r="E115" s="195"/>
      <c r="F115" s="195"/>
      <c r="G115" s="194"/>
      <c r="H115" s="195"/>
      <c r="I115" s="195"/>
      <c r="J115" s="194"/>
      <c r="K115" s="195"/>
      <c r="L115" s="195"/>
      <c r="M115" s="194"/>
      <c r="N115" s="195"/>
      <c r="O115" s="195"/>
      <c r="P115" s="194"/>
      <c r="Q115" s="195"/>
      <c r="R115" s="195"/>
      <c r="S115" s="194"/>
    </row>
    <row r="116" spans="1:19" ht="16.5" customHeight="1">
      <c r="A116" s="197" t="s">
        <v>581</v>
      </c>
      <c r="B116" s="191">
        <v>-125743</v>
      </c>
      <c r="C116" s="191">
        <v>-121445</v>
      </c>
      <c r="D116" s="192">
        <v>4298</v>
      </c>
      <c r="E116" s="191">
        <v>51882</v>
      </c>
      <c r="F116" s="191">
        <v>46974</v>
      </c>
      <c r="G116" s="192">
        <v>-4908</v>
      </c>
      <c r="H116" s="191">
        <v>-28280</v>
      </c>
      <c r="I116" s="191">
        <v>-24574</v>
      </c>
      <c r="J116" s="192">
        <v>3706</v>
      </c>
      <c r="K116" s="191">
        <v>-102141</v>
      </c>
      <c r="L116" s="191">
        <v>-99045</v>
      </c>
      <c r="M116" s="192">
        <v>3096</v>
      </c>
      <c r="N116" s="191">
        <v>-22</v>
      </c>
      <c r="O116" s="191">
        <v>-2999</v>
      </c>
      <c r="P116" s="192">
        <v>-2977</v>
      </c>
      <c r="Q116" s="191">
        <v>-121328</v>
      </c>
      <c r="R116" s="191">
        <v>-124436</v>
      </c>
      <c r="S116" s="192">
        <v>-3108</v>
      </c>
    </row>
    <row r="117" spans="1:19" ht="16.5" customHeight="1">
      <c r="A117" s="198" t="s">
        <v>562</v>
      </c>
      <c r="B117" s="195">
        <v>-122091</v>
      </c>
      <c r="C117" s="195">
        <v>-120906</v>
      </c>
      <c r="D117" s="194">
        <v>1185</v>
      </c>
      <c r="E117" s="195">
        <v>48740</v>
      </c>
      <c r="F117" s="195">
        <v>44290</v>
      </c>
      <c r="G117" s="194">
        <v>-4450</v>
      </c>
      <c r="H117" s="195">
        <v>-24694</v>
      </c>
      <c r="I117" s="195">
        <v>-22702</v>
      </c>
      <c r="J117" s="194">
        <v>1992</v>
      </c>
      <c r="K117" s="195">
        <v>-98045</v>
      </c>
      <c r="L117" s="195">
        <v>-99318</v>
      </c>
      <c r="M117" s="194">
        <v>-1273</v>
      </c>
      <c r="N117" s="195">
        <v>-20</v>
      </c>
      <c r="O117" s="195">
        <v>-1266</v>
      </c>
      <c r="P117" s="194">
        <v>-1246</v>
      </c>
      <c r="Q117" s="195">
        <v>-134301</v>
      </c>
      <c r="R117" s="195">
        <v>-137039</v>
      </c>
      <c r="S117" s="194">
        <v>-2738</v>
      </c>
    </row>
    <row r="118" spans="1:19" ht="16.5" customHeight="1">
      <c r="A118" s="199" t="s">
        <v>563</v>
      </c>
      <c r="B118" s="200">
        <v>-127450</v>
      </c>
      <c r="C118" s="200">
        <v>-126322</v>
      </c>
      <c r="D118" s="201">
        <v>1128</v>
      </c>
      <c r="E118" s="200">
        <v>49335</v>
      </c>
      <c r="F118" s="200">
        <v>44606</v>
      </c>
      <c r="G118" s="201">
        <v>-4729</v>
      </c>
      <c r="H118" s="200">
        <v>-31073</v>
      </c>
      <c r="I118" s="200">
        <v>-27922</v>
      </c>
      <c r="J118" s="201">
        <v>3151</v>
      </c>
      <c r="K118" s="200">
        <v>-109188</v>
      </c>
      <c r="L118" s="200">
        <v>-109638</v>
      </c>
      <c r="M118" s="201">
        <v>-450</v>
      </c>
      <c r="N118" s="200">
        <v>-1</v>
      </c>
      <c r="O118" s="200">
        <v>-2184</v>
      </c>
      <c r="P118" s="201">
        <v>-2183</v>
      </c>
      <c r="Q118" s="200">
        <v>-36347</v>
      </c>
      <c r="R118" s="200">
        <v>-36886</v>
      </c>
      <c r="S118" s="201">
        <v>-539</v>
      </c>
    </row>
    <row r="119" spans="1:19" ht="16.5" customHeight="1">
      <c r="A119" s="198" t="s">
        <v>564</v>
      </c>
      <c r="B119" s="195">
        <v>-123241</v>
      </c>
      <c r="C119" s="195">
        <v>-122588</v>
      </c>
      <c r="D119" s="194">
        <v>653</v>
      </c>
      <c r="E119" s="195">
        <v>53651</v>
      </c>
      <c r="F119" s="195">
        <v>49505</v>
      </c>
      <c r="G119" s="194">
        <v>-4146</v>
      </c>
      <c r="H119" s="195">
        <v>-28800</v>
      </c>
      <c r="I119" s="195">
        <v>-26271</v>
      </c>
      <c r="J119" s="194">
        <v>2529</v>
      </c>
      <c r="K119" s="195">
        <v>-98390</v>
      </c>
      <c r="L119" s="195">
        <v>-99354</v>
      </c>
      <c r="M119" s="194">
        <v>-964</v>
      </c>
      <c r="N119" s="195">
        <v>0</v>
      </c>
      <c r="O119" s="195">
        <v>-1490</v>
      </c>
      <c r="P119" s="194">
        <v>-1490</v>
      </c>
      <c r="Q119" s="195">
        <v>-33972</v>
      </c>
      <c r="R119" s="195">
        <v>-34782</v>
      </c>
      <c r="S119" s="194">
        <v>-810</v>
      </c>
    </row>
    <row r="120" spans="1:19" ht="16.5" customHeight="1">
      <c r="A120" s="196"/>
      <c r="B120" s="202"/>
      <c r="C120" s="202"/>
      <c r="D120" s="202"/>
      <c r="E120" s="202"/>
      <c r="F120" s="202"/>
      <c r="G120" s="202"/>
      <c r="H120" s="202"/>
      <c r="I120" s="202"/>
      <c r="J120" s="202"/>
      <c r="K120" s="202"/>
      <c r="L120" s="202"/>
      <c r="M120" s="202"/>
      <c r="N120" s="202"/>
      <c r="O120" s="202"/>
      <c r="P120" s="202"/>
      <c r="Q120" s="202"/>
      <c r="R120" s="202"/>
      <c r="S120" s="202"/>
    </row>
    <row r="121" spans="1:19" ht="16.5" customHeight="1">
      <c r="A121" s="203"/>
      <c r="B121" s="203"/>
      <c r="C121" s="203"/>
      <c r="D121" s="203"/>
      <c r="E121" s="203"/>
      <c r="F121" s="203"/>
      <c r="G121" s="203"/>
      <c r="H121" s="203"/>
      <c r="I121" s="203"/>
      <c r="J121" s="203"/>
      <c r="K121" s="203"/>
      <c r="L121" s="203"/>
      <c r="M121" s="203"/>
      <c r="N121" s="203"/>
      <c r="O121" s="203"/>
      <c r="P121" s="203"/>
      <c r="Q121" s="203"/>
      <c r="R121" s="203"/>
      <c r="S121" s="203"/>
    </row>
    <row r="122" spans="1:19" ht="16.5">
      <c r="A122" s="203"/>
      <c r="B122" s="203"/>
      <c r="C122" s="203"/>
      <c r="D122" s="203"/>
      <c r="E122" s="203"/>
      <c r="F122" s="203"/>
      <c r="G122" s="203"/>
      <c r="H122" s="203"/>
      <c r="I122" s="203"/>
      <c r="J122" s="203"/>
      <c r="K122" s="203"/>
      <c r="L122" s="203"/>
      <c r="M122" s="203"/>
      <c r="N122" s="203"/>
      <c r="O122" s="203"/>
      <c r="P122" s="203"/>
      <c r="Q122" s="203"/>
      <c r="R122" s="203"/>
      <c r="S122" s="176" t="s">
        <v>251</v>
      </c>
    </row>
    <row r="123" spans="1:19" ht="19.5">
      <c r="A123" s="266" t="s">
        <v>582</v>
      </c>
      <c r="B123" s="266"/>
      <c r="C123" s="266"/>
      <c r="D123" s="266"/>
      <c r="E123" s="266"/>
      <c r="F123" s="266"/>
      <c r="G123" s="266"/>
      <c r="H123" s="266"/>
      <c r="I123" s="266"/>
      <c r="J123" s="266"/>
      <c r="K123" s="266"/>
      <c r="L123" s="266"/>
      <c r="M123" s="266"/>
      <c r="N123" s="266"/>
      <c r="O123" s="266"/>
      <c r="P123" s="266"/>
      <c r="Q123" s="266"/>
      <c r="R123" s="266"/>
      <c r="S123" s="266"/>
    </row>
    <row r="124" spans="1:19" ht="16.5">
      <c r="A124" s="263" t="s">
        <v>528</v>
      </c>
      <c r="B124" s="263"/>
      <c r="C124" s="263"/>
      <c r="D124" s="263"/>
      <c r="E124" s="263"/>
      <c r="F124" s="263"/>
      <c r="G124" s="263"/>
      <c r="H124" s="263"/>
      <c r="I124" s="263"/>
      <c r="J124" s="263"/>
      <c r="K124" s="263"/>
      <c r="L124" s="263"/>
      <c r="M124" s="263"/>
      <c r="N124" s="263"/>
      <c r="O124" s="263"/>
      <c r="P124" s="263"/>
      <c r="Q124" s="263"/>
      <c r="R124" s="263"/>
      <c r="S124" s="263"/>
    </row>
    <row r="125" spans="1:19" ht="33">
      <c r="A125" s="204"/>
      <c r="B125" s="178" t="s">
        <v>529</v>
      </c>
      <c r="C125" s="179"/>
      <c r="D125" s="180"/>
      <c r="E125" s="178" t="s">
        <v>530</v>
      </c>
      <c r="F125" s="181"/>
      <c r="G125" s="182"/>
      <c r="H125" s="178" t="s">
        <v>531</v>
      </c>
      <c r="I125" s="181"/>
      <c r="J125" s="182"/>
      <c r="K125" s="178" t="s">
        <v>532</v>
      </c>
      <c r="L125" s="181"/>
      <c r="M125" s="182"/>
      <c r="N125" s="178" t="s">
        <v>533</v>
      </c>
      <c r="O125" s="181"/>
      <c r="P125" s="182"/>
      <c r="Q125" s="178" t="s">
        <v>534</v>
      </c>
      <c r="R125" s="181"/>
      <c r="S125" s="182"/>
    </row>
    <row r="126" spans="1:19" ht="33">
      <c r="A126" s="205"/>
      <c r="B126" s="183" t="s">
        <v>535</v>
      </c>
      <c r="C126" s="184" t="s">
        <v>536</v>
      </c>
      <c r="D126" s="185" t="s">
        <v>537</v>
      </c>
      <c r="E126" s="183" t="s">
        <v>535</v>
      </c>
      <c r="F126" s="184" t="s">
        <v>536</v>
      </c>
      <c r="G126" s="185" t="s">
        <v>537</v>
      </c>
      <c r="H126" s="183" t="s">
        <v>535</v>
      </c>
      <c r="I126" s="184" t="s">
        <v>536</v>
      </c>
      <c r="J126" s="185" t="s">
        <v>537</v>
      </c>
      <c r="K126" s="183" t="s">
        <v>535</v>
      </c>
      <c r="L126" s="184" t="s">
        <v>536</v>
      </c>
      <c r="M126" s="185" t="s">
        <v>537</v>
      </c>
      <c r="N126" s="183" t="s">
        <v>535</v>
      </c>
      <c r="O126" s="184" t="s">
        <v>536</v>
      </c>
      <c r="P126" s="185" t="s">
        <v>537</v>
      </c>
      <c r="Q126" s="183" t="s">
        <v>535</v>
      </c>
      <c r="R126" s="184" t="s">
        <v>536</v>
      </c>
      <c r="S126" s="185" t="s">
        <v>537</v>
      </c>
    </row>
    <row r="127" spans="1:19" ht="16.5" customHeight="1">
      <c r="A127" s="197" t="s">
        <v>583</v>
      </c>
      <c r="B127" s="191">
        <v>-125634</v>
      </c>
      <c r="C127" s="191">
        <v>-119793</v>
      </c>
      <c r="D127" s="192">
        <v>5841</v>
      </c>
      <c r="E127" s="191">
        <v>45374</v>
      </c>
      <c r="F127" s="191">
        <v>44770</v>
      </c>
      <c r="G127" s="192">
        <v>-604</v>
      </c>
      <c r="H127" s="191">
        <v>-32175</v>
      </c>
      <c r="I127" s="191">
        <v>-28227</v>
      </c>
      <c r="J127" s="192">
        <v>3948</v>
      </c>
      <c r="K127" s="191">
        <v>-112435</v>
      </c>
      <c r="L127" s="191">
        <v>-103250</v>
      </c>
      <c r="M127" s="192">
        <v>9185</v>
      </c>
      <c r="N127" s="191">
        <v>-58</v>
      </c>
      <c r="O127" s="191">
        <v>-2236</v>
      </c>
      <c r="P127" s="192">
        <v>-2178</v>
      </c>
      <c r="Q127" s="191">
        <v>-104226</v>
      </c>
      <c r="R127" s="191">
        <v>-84791</v>
      </c>
      <c r="S127" s="192">
        <v>19435</v>
      </c>
    </row>
    <row r="128" spans="1:19" ht="16.5" customHeight="1">
      <c r="A128" s="198" t="s">
        <v>562</v>
      </c>
      <c r="B128" s="195">
        <v>-123150</v>
      </c>
      <c r="C128" s="195">
        <v>-118566</v>
      </c>
      <c r="D128" s="194">
        <v>4584</v>
      </c>
      <c r="E128" s="195">
        <v>48496</v>
      </c>
      <c r="F128" s="195">
        <v>45803</v>
      </c>
      <c r="G128" s="194">
        <v>-2693</v>
      </c>
      <c r="H128" s="195">
        <v>-28662</v>
      </c>
      <c r="I128" s="195">
        <v>-26216</v>
      </c>
      <c r="J128" s="194">
        <v>2446</v>
      </c>
      <c r="K128" s="195">
        <v>-103316</v>
      </c>
      <c r="L128" s="195">
        <v>-98979</v>
      </c>
      <c r="M128" s="194">
        <v>4337</v>
      </c>
      <c r="N128" s="195" t="s">
        <v>306</v>
      </c>
      <c r="O128" s="195">
        <v>-1078</v>
      </c>
      <c r="P128" s="195">
        <v>-1078</v>
      </c>
      <c r="Q128" s="195">
        <v>-17016</v>
      </c>
      <c r="R128" s="195">
        <v>-4856</v>
      </c>
      <c r="S128" s="194">
        <v>12160</v>
      </c>
    </row>
    <row r="129" spans="1:19" ht="16.5" customHeight="1">
      <c r="A129" s="199" t="s">
        <v>563</v>
      </c>
      <c r="B129" s="200">
        <v>-122090</v>
      </c>
      <c r="C129" s="200">
        <v>-117645</v>
      </c>
      <c r="D129" s="201">
        <v>4445</v>
      </c>
      <c r="E129" s="200">
        <v>46367</v>
      </c>
      <c r="F129" s="200">
        <v>46817</v>
      </c>
      <c r="G129" s="201">
        <v>450</v>
      </c>
      <c r="H129" s="200">
        <v>-31069</v>
      </c>
      <c r="I129" s="200">
        <v>-28103</v>
      </c>
      <c r="J129" s="201">
        <v>2966</v>
      </c>
      <c r="K129" s="200">
        <v>-106792</v>
      </c>
      <c r="L129" s="200">
        <v>-98931</v>
      </c>
      <c r="M129" s="201">
        <v>7861</v>
      </c>
      <c r="N129" s="200">
        <v>-94</v>
      </c>
      <c r="O129" s="200">
        <v>-1352</v>
      </c>
      <c r="P129" s="201">
        <v>-1258</v>
      </c>
      <c r="Q129" s="200">
        <v>-197610</v>
      </c>
      <c r="R129" s="200">
        <v>-222895</v>
      </c>
      <c r="S129" s="201">
        <v>-25285</v>
      </c>
    </row>
    <row r="130" spans="1:19" ht="16.5" customHeight="1">
      <c r="A130" s="198" t="s">
        <v>564</v>
      </c>
      <c r="B130" s="195">
        <v>-132108</v>
      </c>
      <c r="C130" s="195">
        <v>-125166</v>
      </c>
      <c r="D130" s="194">
        <v>6942</v>
      </c>
      <c r="E130" s="195">
        <v>58418</v>
      </c>
      <c r="F130" s="195">
        <v>59631</v>
      </c>
      <c r="G130" s="194">
        <v>1213</v>
      </c>
      <c r="H130" s="195">
        <v>-32116</v>
      </c>
      <c r="I130" s="195">
        <v>-28170</v>
      </c>
      <c r="J130" s="194">
        <v>3946</v>
      </c>
      <c r="K130" s="195">
        <v>-105806</v>
      </c>
      <c r="L130" s="195">
        <v>-93705</v>
      </c>
      <c r="M130" s="194">
        <v>12101</v>
      </c>
      <c r="N130" s="195">
        <v>0</v>
      </c>
      <c r="O130" s="195">
        <v>-1940</v>
      </c>
      <c r="P130" s="194">
        <v>-1940</v>
      </c>
      <c r="Q130" s="195">
        <v>-63190</v>
      </c>
      <c r="R130" s="195">
        <v>-51090</v>
      </c>
      <c r="S130" s="194">
        <v>12100</v>
      </c>
    </row>
    <row r="131" spans="1:19" ht="16.5" customHeight="1">
      <c r="A131" s="196"/>
      <c r="B131" s="195"/>
      <c r="C131" s="195"/>
      <c r="D131" s="194"/>
      <c r="E131" s="195"/>
      <c r="F131" s="195"/>
      <c r="G131" s="194"/>
      <c r="H131" s="195"/>
      <c r="I131" s="195"/>
      <c r="J131" s="194"/>
      <c r="K131" s="195"/>
      <c r="L131" s="195"/>
      <c r="M131" s="194"/>
      <c r="N131" s="195"/>
      <c r="O131" s="195"/>
      <c r="P131" s="194"/>
      <c r="Q131" s="195"/>
      <c r="R131" s="195"/>
      <c r="S131" s="194"/>
    </row>
    <row r="132" spans="1:19" ht="16.5" customHeight="1">
      <c r="A132" s="197" t="s">
        <v>584</v>
      </c>
      <c r="B132" s="191">
        <v>-134050</v>
      </c>
      <c r="C132" s="191">
        <v>-123326</v>
      </c>
      <c r="D132" s="192">
        <v>10724</v>
      </c>
      <c r="E132" s="191">
        <v>53609</v>
      </c>
      <c r="F132" s="191">
        <v>60469</v>
      </c>
      <c r="G132" s="192">
        <v>6860</v>
      </c>
      <c r="H132" s="191">
        <v>-23854</v>
      </c>
      <c r="I132" s="191">
        <v>-21036</v>
      </c>
      <c r="J132" s="192">
        <v>2818</v>
      </c>
      <c r="K132" s="191">
        <v>-104295</v>
      </c>
      <c r="L132" s="191">
        <v>-83894</v>
      </c>
      <c r="M132" s="192">
        <v>20401</v>
      </c>
      <c r="N132" s="191">
        <v>-58</v>
      </c>
      <c r="O132" s="191">
        <v>-2116</v>
      </c>
      <c r="P132" s="192">
        <v>-2058</v>
      </c>
      <c r="Q132" s="191">
        <v>-67234</v>
      </c>
      <c r="R132" s="191">
        <v>-70674</v>
      </c>
      <c r="S132" s="192">
        <v>-3440</v>
      </c>
    </row>
    <row r="133" spans="1:19" ht="16.5" customHeight="1">
      <c r="A133" s="198" t="s">
        <v>562</v>
      </c>
      <c r="B133" s="195">
        <v>-139677</v>
      </c>
      <c r="C133" s="195">
        <v>-129618</v>
      </c>
      <c r="D133" s="194">
        <v>10059</v>
      </c>
      <c r="E133" s="195">
        <v>49606</v>
      </c>
      <c r="F133" s="195">
        <v>58241</v>
      </c>
      <c r="G133" s="194">
        <v>8635</v>
      </c>
      <c r="H133" s="195">
        <v>-32804</v>
      </c>
      <c r="I133" s="195">
        <v>-30983</v>
      </c>
      <c r="J133" s="194">
        <v>1821</v>
      </c>
      <c r="K133" s="195">
        <v>-122874</v>
      </c>
      <c r="L133" s="195">
        <v>-102359</v>
      </c>
      <c r="M133" s="194">
        <v>20515</v>
      </c>
      <c r="N133" s="195">
        <v>-96</v>
      </c>
      <c r="O133" s="195">
        <v>-1999</v>
      </c>
      <c r="P133" s="194">
        <v>-1903</v>
      </c>
      <c r="Q133" s="195">
        <v>-151704</v>
      </c>
      <c r="R133" s="195">
        <v>-115623</v>
      </c>
      <c r="S133" s="194">
        <v>36081</v>
      </c>
    </row>
    <row r="134" spans="1:19" ht="16.5" customHeight="1">
      <c r="A134" s="199" t="s">
        <v>563</v>
      </c>
      <c r="B134" s="200">
        <v>-131422</v>
      </c>
      <c r="C134" s="200">
        <v>-125535</v>
      </c>
      <c r="D134" s="201">
        <v>5887</v>
      </c>
      <c r="E134" s="200">
        <v>59693</v>
      </c>
      <c r="F134" s="200">
        <v>66734</v>
      </c>
      <c r="G134" s="201">
        <v>7041</v>
      </c>
      <c r="H134" s="200">
        <v>-27979</v>
      </c>
      <c r="I134" s="200">
        <v>-27433</v>
      </c>
      <c r="J134" s="201">
        <v>546</v>
      </c>
      <c r="K134" s="200">
        <v>-99708</v>
      </c>
      <c r="L134" s="200">
        <v>-86234</v>
      </c>
      <c r="M134" s="201">
        <v>13474</v>
      </c>
      <c r="N134" s="200">
        <v>19144</v>
      </c>
      <c r="O134" s="200">
        <v>18213</v>
      </c>
      <c r="P134" s="201">
        <v>-931</v>
      </c>
      <c r="Q134" s="200">
        <v>-116317</v>
      </c>
      <c r="R134" s="200">
        <v>-90608</v>
      </c>
      <c r="S134" s="201">
        <v>25709</v>
      </c>
    </row>
    <row r="135" spans="1:19" ht="16.5" customHeight="1">
      <c r="A135" s="198" t="s">
        <v>564</v>
      </c>
      <c r="B135" s="195">
        <v>-144974</v>
      </c>
      <c r="C135" s="195">
        <v>-135311</v>
      </c>
      <c r="D135" s="194">
        <v>9663</v>
      </c>
      <c r="E135" s="195">
        <v>62890</v>
      </c>
      <c r="F135" s="195">
        <v>72349</v>
      </c>
      <c r="G135" s="194">
        <v>9459</v>
      </c>
      <c r="H135" s="195">
        <v>-30686</v>
      </c>
      <c r="I135" s="195">
        <v>-29820</v>
      </c>
      <c r="J135" s="194">
        <v>866</v>
      </c>
      <c r="K135" s="195">
        <v>-112769</v>
      </c>
      <c r="L135" s="195">
        <v>-92782</v>
      </c>
      <c r="M135" s="194">
        <v>19987</v>
      </c>
      <c r="N135" s="195">
        <v>-40</v>
      </c>
      <c r="O135" s="195">
        <v>-1703</v>
      </c>
      <c r="P135" s="194">
        <v>-1663</v>
      </c>
      <c r="Q135" s="195">
        <v>-22324</v>
      </c>
      <c r="R135" s="195">
        <v>-57190</v>
      </c>
      <c r="S135" s="194">
        <v>-34866</v>
      </c>
    </row>
    <row r="136" spans="1:19" ht="16.5" customHeight="1">
      <c r="A136" s="196"/>
      <c r="B136" s="195"/>
      <c r="C136" s="195"/>
      <c r="D136" s="194"/>
      <c r="E136" s="195"/>
      <c r="F136" s="195"/>
      <c r="G136" s="194"/>
      <c r="H136" s="195"/>
      <c r="I136" s="195"/>
      <c r="J136" s="194"/>
      <c r="K136" s="195"/>
      <c r="L136" s="195"/>
      <c r="M136" s="194"/>
      <c r="N136" s="195"/>
      <c r="O136" s="195"/>
      <c r="P136" s="194"/>
      <c r="Q136" s="195"/>
      <c r="R136" s="195"/>
      <c r="S136" s="194"/>
    </row>
    <row r="137" spans="1:19" ht="16.5" customHeight="1">
      <c r="A137" s="197" t="s">
        <v>585</v>
      </c>
      <c r="B137" s="191">
        <v>-153108</v>
      </c>
      <c r="C137" s="191">
        <v>-138855</v>
      </c>
      <c r="D137" s="192">
        <v>14253</v>
      </c>
      <c r="E137" s="191">
        <v>66372</v>
      </c>
      <c r="F137" s="191">
        <v>70187</v>
      </c>
      <c r="G137" s="192">
        <v>3815</v>
      </c>
      <c r="H137" s="191">
        <v>-27264</v>
      </c>
      <c r="I137" s="191">
        <v>-27918</v>
      </c>
      <c r="J137" s="192">
        <v>-654</v>
      </c>
      <c r="K137" s="191">
        <v>-114001</v>
      </c>
      <c r="L137" s="191">
        <v>-96587</v>
      </c>
      <c r="M137" s="192">
        <v>17414</v>
      </c>
      <c r="N137" s="191">
        <v>-2</v>
      </c>
      <c r="O137" s="191">
        <v>-1406</v>
      </c>
      <c r="P137" s="192">
        <v>-1404</v>
      </c>
      <c r="Q137" s="191">
        <v>-93376</v>
      </c>
      <c r="R137" s="191">
        <v>-96265</v>
      </c>
      <c r="S137" s="192">
        <v>-2889</v>
      </c>
    </row>
    <row r="138" spans="1:19" ht="16.5" customHeight="1">
      <c r="A138" s="198" t="s">
        <v>562</v>
      </c>
      <c r="B138" s="195">
        <v>-140001</v>
      </c>
      <c r="C138" s="195">
        <v>-130230</v>
      </c>
      <c r="D138" s="194">
        <v>9771</v>
      </c>
      <c r="E138" s="195">
        <v>62829</v>
      </c>
      <c r="F138" s="195">
        <v>64494</v>
      </c>
      <c r="G138" s="194">
        <v>1665</v>
      </c>
      <c r="H138" s="195">
        <v>-30139</v>
      </c>
      <c r="I138" s="195">
        <v>-29678</v>
      </c>
      <c r="J138" s="194">
        <v>461</v>
      </c>
      <c r="K138" s="195">
        <v>-107311</v>
      </c>
      <c r="L138" s="195">
        <v>-95414</v>
      </c>
      <c r="M138" s="194">
        <v>11897</v>
      </c>
      <c r="N138" s="195">
        <v>-5</v>
      </c>
      <c r="O138" s="195">
        <v>-2912</v>
      </c>
      <c r="P138" s="194">
        <v>-2907</v>
      </c>
      <c r="Q138" s="195">
        <v>-133098</v>
      </c>
      <c r="R138" s="195">
        <v>-103970</v>
      </c>
      <c r="S138" s="194">
        <v>29128</v>
      </c>
    </row>
    <row r="139" spans="1:19" ht="16.5" customHeight="1">
      <c r="A139" s="199" t="s">
        <v>563</v>
      </c>
      <c r="B139" s="200">
        <v>-163424</v>
      </c>
      <c r="C139" s="200">
        <v>-152406</v>
      </c>
      <c r="D139" s="200">
        <v>11018</v>
      </c>
      <c r="E139" s="200">
        <v>64724</v>
      </c>
      <c r="F139" s="200">
        <v>56638</v>
      </c>
      <c r="G139" s="200">
        <v>-8086</v>
      </c>
      <c r="H139" s="200">
        <v>-27039</v>
      </c>
      <c r="I139" s="200">
        <v>-29473</v>
      </c>
      <c r="J139" s="200">
        <v>-2434</v>
      </c>
      <c r="K139" s="200">
        <v>-125739</v>
      </c>
      <c r="L139" s="200">
        <v>-125241</v>
      </c>
      <c r="M139" s="200">
        <v>498</v>
      </c>
      <c r="N139" s="200">
        <v>521</v>
      </c>
      <c r="O139" s="200">
        <v>-455</v>
      </c>
      <c r="P139" s="200">
        <v>-976</v>
      </c>
      <c r="Q139" s="200">
        <v>-57381</v>
      </c>
      <c r="R139" s="200">
        <v>-16796</v>
      </c>
      <c r="S139" s="200">
        <v>40585</v>
      </c>
    </row>
    <row r="140" spans="1:19" ht="16.5" customHeight="1">
      <c r="A140" s="198" t="s">
        <v>564</v>
      </c>
      <c r="B140" s="195">
        <v>-171146</v>
      </c>
      <c r="C140" s="195">
        <v>-158445</v>
      </c>
      <c r="D140" s="195">
        <v>12701</v>
      </c>
      <c r="E140" s="195">
        <v>60059</v>
      </c>
      <c r="F140" s="195">
        <v>59855</v>
      </c>
      <c r="G140" s="195">
        <v>-204</v>
      </c>
      <c r="H140" s="195">
        <v>-32841</v>
      </c>
      <c r="I140" s="195">
        <v>-33861</v>
      </c>
      <c r="J140" s="195">
        <v>-1020</v>
      </c>
      <c r="K140" s="195">
        <v>-143927</v>
      </c>
      <c r="L140" s="195">
        <v>-132452</v>
      </c>
      <c r="M140" s="195">
        <v>11475</v>
      </c>
      <c r="N140" s="195">
        <v>2721</v>
      </c>
      <c r="O140" s="195">
        <v>576</v>
      </c>
      <c r="P140" s="195">
        <v>-2145</v>
      </c>
      <c r="Q140" s="195">
        <v>-161621</v>
      </c>
      <c r="R140" s="195">
        <v>-202693</v>
      </c>
      <c r="S140" s="195">
        <v>-41072</v>
      </c>
    </row>
    <row r="141" spans="1:19" ht="16.5" customHeight="1">
      <c r="A141" s="196"/>
      <c r="B141" s="206"/>
      <c r="C141" s="206"/>
      <c r="D141" s="206"/>
      <c r="E141" s="206"/>
      <c r="F141" s="206"/>
      <c r="G141" s="206"/>
      <c r="H141" s="206"/>
      <c r="I141" s="206"/>
      <c r="J141" s="206"/>
      <c r="K141" s="206"/>
      <c r="L141" s="206"/>
      <c r="M141" s="206"/>
      <c r="N141" s="206"/>
      <c r="O141" s="206"/>
      <c r="P141" s="206"/>
      <c r="Q141" s="206"/>
      <c r="R141" s="206"/>
      <c r="S141" s="206"/>
    </row>
    <row r="142" spans="1:19" ht="16.5" customHeight="1">
      <c r="A142" s="197" t="s">
        <v>586</v>
      </c>
      <c r="B142" s="191">
        <v>-157758</v>
      </c>
      <c r="C142" s="191">
        <v>-145237</v>
      </c>
      <c r="D142" s="191">
        <v>12521</v>
      </c>
      <c r="E142" s="191">
        <v>57039</v>
      </c>
      <c r="F142" s="191">
        <v>53298</v>
      </c>
      <c r="G142" s="191">
        <v>-3741</v>
      </c>
      <c r="H142" s="191">
        <v>-36180</v>
      </c>
      <c r="I142" s="191">
        <v>-34677</v>
      </c>
      <c r="J142" s="191">
        <v>1503</v>
      </c>
      <c r="K142" s="191">
        <v>-136898</v>
      </c>
      <c r="L142" s="191">
        <v>-126616</v>
      </c>
      <c r="M142" s="191">
        <v>10282</v>
      </c>
      <c r="N142" s="191">
        <v>0</v>
      </c>
      <c r="O142" s="191">
        <v>-2542</v>
      </c>
      <c r="P142" s="191">
        <v>-2542</v>
      </c>
      <c r="Q142" s="191">
        <v>-35376</v>
      </c>
      <c r="R142" s="191">
        <v>-95175</v>
      </c>
      <c r="S142" s="191">
        <v>-59799</v>
      </c>
    </row>
    <row r="143" spans="1:19" ht="16.5" customHeight="1">
      <c r="A143" s="198" t="s">
        <v>562</v>
      </c>
      <c r="B143" s="195">
        <v>-160390</v>
      </c>
      <c r="C143" s="195">
        <v>-152210</v>
      </c>
      <c r="D143" s="194">
        <v>8180</v>
      </c>
      <c r="E143" s="195">
        <v>66769</v>
      </c>
      <c r="F143" s="195">
        <v>59467</v>
      </c>
      <c r="G143" s="194">
        <v>-7302</v>
      </c>
      <c r="H143" s="195">
        <v>-32632</v>
      </c>
      <c r="I143" s="195">
        <v>-34948</v>
      </c>
      <c r="J143" s="194">
        <v>-2316</v>
      </c>
      <c r="K143" s="195">
        <v>-126252</v>
      </c>
      <c r="L143" s="195">
        <v>-127691</v>
      </c>
      <c r="M143" s="194">
        <v>-1439</v>
      </c>
      <c r="N143" s="195">
        <v>0</v>
      </c>
      <c r="O143" s="195">
        <v>-848</v>
      </c>
      <c r="P143" s="194">
        <v>-848</v>
      </c>
      <c r="Q143" s="195">
        <v>-212323</v>
      </c>
      <c r="R143" s="195">
        <v>-167903</v>
      </c>
      <c r="S143" s="194">
        <v>44420</v>
      </c>
    </row>
    <row r="144" spans="1:19" ht="16.5" customHeight="1">
      <c r="A144" s="199" t="s">
        <v>563</v>
      </c>
      <c r="B144" s="200">
        <v>-158423</v>
      </c>
      <c r="C144" s="200">
        <v>-149658</v>
      </c>
      <c r="D144" s="200">
        <v>8765</v>
      </c>
      <c r="E144" s="200">
        <v>65905</v>
      </c>
      <c r="F144" s="200">
        <v>61621</v>
      </c>
      <c r="G144" s="200">
        <v>-4284</v>
      </c>
      <c r="H144" s="200">
        <v>-32860</v>
      </c>
      <c r="I144" s="200">
        <v>-33556</v>
      </c>
      <c r="J144" s="200">
        <v>-696</v>
      </c>
      <c r="K144" s="200">
        <v>-125378</v>
      </c>
      <c r="L144" s="200">
        <v>-121594</v>
      </c>
      <c r="M144" s="200">
        <v>3784</v>
      </c>
      <c r="N144" s="200">
        <v>-10</v>
      </c>
      <c r="O144" s="200">
        <v>-835</v>
      </c>
      <c r="P144" s="200">
        <v>-825</v>
      </c>
      <c r="Q144" s="200">
        <v>-76417</v>
      </c>
      <c r="R144" s="200">
        <v>-103125</v>
      </c>
      <c r="S144" s="200">
        <v>-26708</v>
      </c>
    </row>
    <row r="145" spans="1:19" ht="16.5" customHeight="1">
      <c r="A145" s="207" t="s">
        <v>564</v>
      </c>
      <c r="B145" s="208">
        <v>-139854</v>
      </c>
      <c r="C145" s="208">
        <v>-129759</v>
      </c>
      <c r="D145" s="208">
        <v>10095</v>
      </c>
      <c r="E145" s="208">
        <v>67283</v>
      </c>
      <c r="F145" s="208">
        <v>61958</v>
      </c>
      <c r="G145" s="208">
        <v>-5325</v>
      </c>
      <c r="H145" s="208">
        <v>-37251</v>
      </c>
      <c r="I145" s="208">
        <v>-36524</v>
      </c>
      <c r="J145" s="208">
        <v>727</v>
      </c>
      <c r="K145" s="208">
        <v>-109822</v>
      </c>
      <c r="L145" s="208">
        <v>-104324</v>
      </c>
      <c r="M145" s="208">
        <v>5498</v>
      </c>
      <c r="N145" s="208">
        <v>0</v>
      </c>
      <c r="O145" s="208">
        <v>-2019</v>
      </c>
      <c r="P145" s="208">
        <v>-2019</v>
      </c>
      <c r="Q145" s="208">
        <v>-71790</v>
      </c>
      <c r="R145" s="208">
        <v>-29345</v>
      </c>
      <c r="S145" s="208">
        <v>42445</v>
      </c>
    </row>
    <row r="146" spans="1:19" ht="16.5">
      <c r="A146" s="209" t="s">
        <v>587</v>
      </c>
      <c r="B146" s="202"/>
      <c r="C146" s="202"/>
      <c r="D146" s="202"/>
      <c r="E146" s="202"/>
      <c r="F146" s="202"/>
      <c r="G146" s="202"/>
      <c r="H146" s="202"/>
      <c r="I146" s="202"/>
      <c r="J146" s="202"/>
      <c r="K146" s="202"/>
      <c r="L146" s="202"/>
      <c r="M146" s="202"/>
      <c r="N146" s="202"/>
      <c r="O146" s="202"/>
      <c r="P146" s="202"/>
      <c r="Q146" s="202"/>
      <c r="R146" s="202"/>
      <c r="S146" s="202"/>
    </row>
    <row r="147" spans="1:19" ht="30" customHeight="1">
      <c r="A147" s="264" t="s">
        <v>182</v>
      </c>
      <c r="B147" s="265"/>
      <c r="C147" s="265"/>
      <c r="D147" s="265"/>
      <c r="E147" s="265"/>
      <c r="F147" s="265"/>
      <c r="G147" s="265"/>
      <c r="H147" s="265"/>
      <c r="I147" s="265"/>
      <c r="J147" s="265"/>
      <c r="K147" s="265"/>
      <c r="L147" s="265"/>
      <c r="M147" s="265"/>
      <c r="N147" s="265"/>
      <c r="O147" s="265"/>
      <c r="P147" s="265"/>
      <c r="Q147" s="265"/>
      <c r="R147" s="265"/>
      <c r="S147" s="265"/>
    </row>
  </sheetData>
  <mergeCells count="8">
    <mergeCell ref="A124:S124"/>
    <mergeCell ref="A147:S147"/>
    <mergeCell ref="A2:S2"/>
    <mergeCell ref="A3:S3"/>
    <mergeCell ref="A4:A5"/>
    <mergeCell ref="A62:S62"/>
    <mergeCell ref="A63:S63"/>
    <mergeCell ref="A123:S123"/>
  </mergeCells>
  <printOptions horizontalCentered="1"/>
  <pageMargins left="0.5" right="0.5" top="0.75" bottom="0.75" header="0" footer="0"/>
  <pageSetup scale="50" fitToHeight="3" orientation="landscape" r:id="rId1"/>
  <rowBreaks count="2" manualBreakCount="2">
    <brk id="59" max="18" man="1"/>
    <brk id="120" max="18" man="1"/>
  </rowBreaks>
  <customProperties>
    <customPr name="SourceTable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DF2183FF448E4F883C117D950F39A6" ma:contentTypeVersion="2" ma:contentTypeDescription="Create a new document." ma:contentTypeScope="" ma:versionID="b904bc45e9ba9f12222ef572736450db">
  <xsd:schema xmlns:xsd="http://www.w3.org/2001/XMLSchema" xmlns:xs="http://www.w3.org/2001/XMLSchema" xmlns:p="http://schemas.microsoft.com/office/2006/metadata/properties" xmlns:ns2="c3cea814-10ad-431f-8048-bb0ee5310723" targetNamespace="http://schemas.microsoft.com/office/2006/metadata/properties" ma:root="true" ma:fieldsID="b1c022dd66b514fede75e77fc2ab4b30" ns2:_="">
    <xsd:import namespace="c3cea814-10ad-431f-8048-bb0ee531072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cea814-10ad-431f-8048-bb0ee53107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6F5CBD-87FF-4B04-A458-80ECCBAD050E}">
  <ds:schemaRefs>
    <ds:schemaRef ds:uri="http://schemas.microsoft.com/sharepoint/v3/contenttype/forms"/>
  </ds:schemaRefs>
</ds:datastoreItem>
</file>

<file path=customXml/itemProps2.xml><?xml version="1.0" encoding="utf-8"?>
<ds:datastoreItem xmlns:ds="http://schemas.openxmlformats.org/officeDocument/2006/customXml" ds:itemID="{A9BCEB0F-ED2C-4261-9359-36953A3D7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cea814-10ad-431f-8048-bb0ee53107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C2E103-2D7B-4EC0-B7CC-699D20B39E65}">
  <ds:schemaRefs>
    <ds:schemaRef ds:uri="c3cea814-10ad-431f-8048-bb0ee5310723"/>
    <ds:schemaRef ds:uri="http://purl.org/dc/dcmitype/"/>
    <ds:schemaRef ds:uri="http://schemas.microsoft.com/office/infopath/2007/PartnerControl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List of News Release Tables</vt:lpstr>
      <vt:lpstr>Table 1</vt:lpstr>
      <vt:lpstr>Table 2</vt:lpstr>
      <vt:lpstr>Table 3</vt:lpstr>
      <vt:lpstr>Table 4</vt:lpstr>
      <vt:lpstr>Table 5</vt:lpstr>
      <vt:lpstr>Table 6</vt:lpstr>
      <vt:lpstr>Table 7</vt:lpstr>
      <vt:lpstr>Table 8</vt:lpstr>
      <vt:lpstr>Table 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Ed Dozier</cp:lastModifiedBy>
  <cp:lastPrinted>2020-05-28T16:05:41Z</cp:lastPrinted>
  <dcterms:created xsi:type="dcterms:W3CDTF">2016-11-15T15:56:42Z</dcterms:created>
  <dcterms:modified xsi:type="dcterms:W3CDTF">2020-06-18T12:45:10Z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0x010100E0DF2183FF448E4F883C117D950F39A6</vt:lpwstr>
  </property>
</Properties>
</file>