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01cl\BP\DATA\PCB\PC2\IIP\2 Quarterly IIP\1 IIP BPM6\Dec 2020\Release\Lock up files\"/>
    </mc:Choice>
  </mc:AlternateContent>
  <xr:revisionPtr revIDLastSave="0" documentId="13_ncr:1_{74273E56-AF0A-490F-A1C0-8D4AB49FCEAE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Table 1" sheetId="4" r:id="rId1"/>
  </sheets>
  <definedNames>
    <definedName name="_xlnm.Print_Area" localSheetId="0">'Table 1'!$A$1:$K$72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<sst xmlns="http://schemas.openxmlformats.org/spreadsheetml/2006/main" count="156" uniqueCount="84">
  <si>
    <t>Table 1.  U.S. Net International Investment Position at the End of the Period</t>
  </si>
  <si>
    <t>Line</t>
  </si>
  <si>
    <t>Type of investment</t>
  </si>
  <si>
    <t>1</t>
  </si>
  <si>
    <t>2</t>
  </si>
  <si>
    <t>3</t>
  </si>
  <si>
    <t>4</t>
  </si>
  <si>
    <t xml:space="preserve">  U.S. assets</t>
  </si>
  <si>
    <t>5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</si>
  <si>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</si>
  <si>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</si>
  <si>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</si>
  <si>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</si>
  <si>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</si>
  <si>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</si>
  <si>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</si>
  <si>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</si>
  <si>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</si>
  <si>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</si>
  <si>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</si>
  <si>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</si>
  <si>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</si>
  <si>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</si>
  <si>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</si>
  <si>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</si>
  <si>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</si>
  <si>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</si>
  <si>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</si>
  <si>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</si>
  <si>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</si>
  <si>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</si>
  <si>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</si>
  <si>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</si>
  <si>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</si>
  <si>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</si>
  <si>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</si>
  <si>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</si>
  <si>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</si>
  <si>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</si>
  <si>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</si>
  <si>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</si>
  <si>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</si>
  <si>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</si>
  <si>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 xml:space="preserve">        Currency and deposits</t>
  </si>
  <si>
    <t xml:space="preserve">        Loans</t>
  </si>
  <si>
    <t xml:space="preserve">        Insurance technical reserves</t>
  </si>
  <si>
    <t>n.a.</t>
  </si>
  <si>
    <t xml:space="preserve">        Trade credit and advances</t>
  </si>
  <si>
    <t xml:space="preserve">      Reserve assets</t>
  </si>
  <si>
    <t xml:space="preserve">        Monetary gold</t>
  </si>
  <si>
    <t xml:space="preserve">        Special drawing rights</t>
  </si>
  <si>
    <t xml:space="preserve">        Reserve position in the International Monetary Fund</t>
  </si>
  <si>
    <t xml:space="preserve">        Other reserve assets</t>
  </si>
  <si>
    <t xml:space="preserve">          Currency and deposits</t>
  </si>
  <si>
    <t xml:space="preserve">          Securities</t>
  </si>
  <si>
    <t xml:space="preserve">          Financial derivatives</t>
  </si>
  <si>
    <t xml:space="preserve">          Other claims</t>
  </si>
  <si>
    <t xml:space="preserve">  U.S. liabilities</t>
  </si>
  <si>
    <t xml:space="preserve">            Treasury bills and certificates</t>
  </si>
  <si>
    <t xml:space="preserve">            Other short-term securities</t>
  </si>
  <si>
    <t xml:space="preserve">            Treasury bonds and notes</t>
  </si>
  <si>
    <t xml:space="preserve">            Other long-term securities</t>
  </si>
  <si>
    <t xml:space="preserve">      Financial derivatives other than reserves, gross negative fair value</t>
  </si>
  <si>
    <t xml:space="preserve">        Special drawing rights allocations</t>
  </si>
  <si>
    <t>Note: Details may not add to totals because of rounding.     Source: U.S. Bureau of Economic Analysis</t>
  </si>
  <si>
    <t>[Billions of dollars, not seasonally adjusted]</t>
  </si>
  <si>
    <t>…..</t>
  </si>
  <si>
    <t xml:space="preserve">        Other equity</t>
  </si>
  <si>
    <t>U.S. net international investment position (line 4 less line 36)</t>
  </si>
  <si>
    <t xml:space="preserve">    Net international investment position excluding financial derivatives (line 5 less line 37)</t>
  </si>
  <si>
    <t xml:space="preserve">    Financial derivatives other than reserves, net (line 6 less line 38)</t>
  </si>
  <si>
    <t xml:space="preserve">      Assets excluding financial derivatives (sum of lines 7, 10, 21, and 27)</t>
  </si>
  <si>
    <t xml:space="preserve">      Liabilities excluding financial derivatives (sum of lines 39, 42, and 57)</t>
  </si>
  <si>
    <t xml:space="preserve">      Financial derivatives other than reserves, gross negative fair value (line 51)</t>
  </si>
  <si>
    <t>Q1</t>
  </si>
  <si>
    <t>Q2</t>
  </si>
  <si>
    <t>Q3</t>
  </si>
  <si>
    <t>Q4</t>
  </si>
  <si>
    <t xml:space="preserve">Q1 </t>
  </si>
  <si>
    <t>Change: 2020Q2 to 2020Q3</t>
  </si>
  <si>
    <t xml:space="preserve">p Preliminary     r Revised     n.a. Not available     ..... Not applicable     </t>
  </si>
  <si>
    <t>December 29, 2020</t>
  </si>
  <si>
    <r>
      <t xml:space="preserve">Q2 </t>
    </r>
    <r>
      <rPr>
        <vertAlign val="superscript"/>
        <sz val="11.5"/>
        <rFont val="Arial Narrow"/>
        <family val="2"/>
      </rPr>
      <t>r</t>
    </r>
  </si>
  <si>
    <r>
      <t xml:space="preserve">Q3 </t>
    </r>
    <r>
      <rPr>
        <vertAlign val="superscript"/>
        <sz val="11.5"/>
        <rFont val="Arial Narrow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</si>
</sst>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3"/>
      <color theme="1"/>
      <name val="Arial Narrow"/>
      <family val="2"/>
    </font>
    <font>
      <sz val="11.5"/>
      <name val="Arial Narrow"/>
      <family val="2"/>
    </font>
    <font>
      <vertAlign val="superscript"/>
      <sz val="11.5"/>
      <name val="Arial Narrow"/>
      <family val="2"/>
    </font>
    <font>
      <b/>
      <sz val="11.5"/>
      <name val="Arial Narrow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15" fontId="2" fillId="2" borderId="0" xfId="0" quotePrefix="1" applyNumberFormat="1" applyFont="1" applyFill="1" applyBorder="1" applyAlignment="1"/>
    <xf numFmtId="0" fontId="2" fillId="0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/>
    </xf>
    <xf numFmtId="164" fontId="6" fillId="2" borderId="6" xfId="0" applyNumberFormat="1" applyFont="1" applyFill="1" applyBorder="1" applyAlignment="1"/>
    <xf numFmtId="164" fontId="6" fillId="2" borderId="7" xfId="0" applyNumberFormat="1" applyFont="1" applyFill="1" applyBorder="1" applyAlignment="1"/>
    <xf numFmtId="0" fontId="4" fillId="2" borderId="7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2" borderId="3" xfId="0" applyFont="1" applyFill="1" applyBorder="1" applyAlignment="1">
      <alignment horizontal="right"/>
    </xf>
    <xf numFmtId="164" fontId="4" fillId="2" borderId="7" xfId="0" applyNumberFormat="1" applyFont="1" applyFill="1" applyBorder="1" applyAlignment="1"/>
    <xf numFmtId="164" fontId="4" fillId="2" borderId="7" xfId="0" applyNumberFormat="1" applyFont="1" applyFill="1" applyBorder="1" applyAlignment="1">
      <alignment horizontal="right"/>
    </xf>
    <xf numFmtId="164" fontId="4" fillId="2" borderId="7" xfId="0" quotePrefix="1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164" fontId="4" fillId="2" borderId="9" xfId="0" applyNumberFormat="1" applyFont="1" applyFill="1" applyBorder="1" applyAlignment="1"/>
    <xf numFmtId="0" fontId="4" fillId="2" borderId="9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8" fillId="2" borderId="0" xfId="0" applyFont="1" applyFill="1"/>
    <xf numFmtId="0" fontId="2" fillId="2" borderId="0" xfId="0" applyFont="1" applyFill="1" applyAlignment="1">
      <alignment horizontal="left"/>
    </xf>
    <xf numFmtId="0" fontId="2" fillId="2" borderId="5" xfId="0" applyFont="1" applyFill="1" applyBorder="1"/>
    <xf numFmtId="15" fontId="2" fillId="2" borderId="0" xfId="0" quotePrefix="1" applyNumberFormat="1" applyFont="1" applyFill="1" applyAlignment="1">
      <alignment horizontal="right"/>
    </xf>
    <xf numFmtId="15" fontId="2" fillId="2" borderId="0" xfId="0" applyNumberFormat="1" applyFont="1" applyFill="1" applyAlignment="1">
      <alignment horizontal="right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5">
    <cellStyle name="_x000a_bidires=100_x000d_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48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79"/>
  <sheetViews>
    <sheetView showGridLines="0" tabSelected="1" zoomScaleNormal="100" zoomScalePageLayoutView="55" workbookViewId="0"/>
  </sheetViews>
  <sheetFormatPr defaultColWidth="8.85546875" defaultRowHeight="16.5" x14ac:dyDescent="0.3"/>
  <cols>
    <col min="1" max="1" width="5.42578125" style="24" customWidth="1"/>
    <col min="2" max="2" width="75.28515625" style="4" customWidth="1"/>
    <col min="3" max="9" width="9.5703125" style="4" customWidth="1"/>
    <col min="10" max="10" width="10.5703125" style="25" customWidth="1"/>
    <col min="11" max="11" width="6.42578125" style="26" customWidth="1"/>
    <col min="12" max="12" width="12.140625" style="4" customWidth="1"/>
    <col min="13" max="16384" width="8.85546875" style="4"/>
  </cols>
  <sheetData>
    <row r="1" spans="1:12" ht="14.45" customHeight="1" x14ac:dyDescent="0.3">
      <c r="A1" s="1"/>
      <c r="B1" s="2"/>
      <c r="C1" s="3"/>
      <c r="D1" s="3"/>
      <c r="E1" s="3"/>
      <c r="F1" s="3"/>
      <c r="G1" s="3"/>
      <c r="H1" s="3"/>
      <c r="I1" s="31" t="s">
        <v>81</v>
      </c>
      <c r="J1" s="31"/>
      <c r="K1" s="32"/>
    </row>
    <row r="2" spans="1:12" ht="20.100000000000001" customHeight="1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16.5" customHeight="1" x14ac:dyDescent="0.3">
      <c r="A3" s="35" t="s">
        <v>65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ht="29.1" customHeight="1" x14ac:dyDescent="0.3">
      <c r="A4" s="37" t="s">
        <v>1</v>
      </c>
      <c r="B4" s="39" t="s">
        <v>2</v>
      </c>
      <c r="C4" s="43">
        <v>2019</v>
      </c>
      <c r="D4" s="44"/>
      <c r="E4" s="44"/>
      <c r="F4" s="45"/>
      <c r="G4" s="43">
        <v>2020</v>
      </c>
      <c r="H4" s="44"/>
      <c r="I4" s="45"/>
      <c r="J4" s="41" t="s">
        <v>79</v>
      </c>
      <c r="K4" s="33" t="s">
        <v>1</v>
      </c>
    </row>
    <row r="5" spans="1:12" ht="20.25" customHeight="1" x14ac:dyDescent="0.3">
      <c r="A5" s="38"/>
      <c r="B5" s="40"/>
      <c r="C5" s="5" t="s">
        <v>74</v>
      </c>
      <c r="D5" s="5" t="s">
        <v>75</v>
      </c>
      <c r="E5" s="5" t="s">
        <v>76</v>
      </c>
      <c r="F5" s="5" t="s">
        <v>77</v>
      </c>
      <c r="G5" s="5" t="s">
        <v>78</v>
      </c>
      <c r="H5" s="5" t="s">
        <v>82</v>
      </c>
      <c r="I5" s="5" t="s">
        <v>83</v>
      </c>
      <c r="J5" s="42"/>
      <c r="K5" s="34"/>
    </row>
    <row r="6" spans="1:12" s="11" customFormat="1" ht="18" customHeight="1" x14ac:dyDescent="0.3">
      <c r="A6" s="6" t="s">
        <v>3</v>
      </c>
      <c r="B6" s="28" t="s">
        <v>68</v>
      </c>
      <c r="C6" s="7">
        <v>-10145</v>
      </c>
      <c r="D6" s="7">
        <v>-10487.9</v>
      </c>
      <c r="E6" s="7">
        <v>-10935.4</v>
      </c>
      <c r="F6" s="7">
        <v>-11050.5</v>
      </c>
      <c r="G6" s="7">
        <v>-12163.3</v>
      </c>
      <c r="H6" s="7">
        <v>-13084.6</v>
      </c>
      <c r="I6" s="7">
        <v>-13950.2</v>
      </c>
      <c r="J6" s="8">
        <v>-865.6</v>
      </c>
      <c r="K6" s="9" t="s">
        <v>3</v>
      </c>
      <c r="L6" s="10"/>
    </row>
    <row r="7" spans="1:12" s="11" customFormat="1" ht="18" customHeight="1" x14ac:dyDescent="0.3">
      <c r="A7" s="12" t="s">
        <v>4</v>
      </c>
      <c r="B7" s="2" t="s">
        <v>69</v>
      </c>
      <c r="C7" s="13">
        <v>-10180.6</v>
      </c>
      <c r="D7" s="13">
        <v>-10503.6</v>
      </c>
      <c r="E7" s="13">
        <v>-10965.8</v>
      </c>
      <c r="F7" s="13">
        <v>-11070.7</v>
      </c>
      <c r="G7" s="13">
        <v>-12197</v>
      </c>
      <c r="H7" s="13">
        <v>-13106.8</v>
      </c>
      <c r="I7" s="13">
        <v>-13977.1</v>
      </c>
      <c r="J7" s="13">
        <v>-870.3</v>
      </c>
      <c r="K7" s="9" t="s">
        <v>4</v>
      </c>
      <c r="L7" s="10"/>
    </row>
    <row r="8" spans="1:12" s="11" customFormat="1" ht="18" customHeight="1" x14ac:dyDescent="0.3">
      <c r="A8" s="12" t="s">
        <v>5</v>
      </c>
      <c r="B8" s="2" t="s">
        <v>70</v>
      </c>
      <c r="C8" s="13">
        <v>35.6</v>
      </c>
      <c r="D8" s="13">
        <v>15.8</v>
      </c>
      <c r="E8" s="13">
        <v>30.4</v>
      </c>
      <c r="F8" s="13">
        <v>20.2</v>
      </c>
      <c r="G8" s="13">
        <v>33.700000000000003</v>
      </c>
      <c r="H8" s="13">
        <v>22.2</v>
      </c>
      <c r="I8" s="13">
        <v>26.9</v>
      </c>
      <c r="J8" s="13">
        <v>4.7</v>
      </c>
      <c r="K8" s="9" t="s">
        <v>5</v>
      </c>
      <c r="L8" s="10"/>
    </row>
    <row r="9" spans="1:12" s="11" customFormat="1" ht="18" customHeight="1" x14ac:dyDescent="0.3">
      <c r="A9" s="12" t="s">
        <v>6</v>
      </c>
      <c r="B9" s="28" t="s">
        <v>7</v>
      </c>
      <c r="C9" s="8">
        <v>26932.6</v>
      </c>
      <c r="D9" s="8">
        <v>27897.4</v>
      </c>
      <c r="E9" s="8">
        <v>28174.3</v>
      </c>
      <c r="F9" s="8">
        <v>29152.799999999999</v>
      </c>
      <c r="G9" s="8">
        <v>26921.3</v>
      </c>
      <c r="H9" s="8">
        <v>28779.1</v>
      </c>
      <c r="I9" s="8">
        <v>29408.3</v>
      </c>
      <c r="J9" s="8">
        <v>629.20000000000005</v>
      </c>
      <c r="K9" s="9" t="s">
        <v>6</v>
      </c>
      <c r="L9" s="10"/>
    </row>
    <row r="10" spans="1:12" s="11" customFormat="1" ht="18" customHeight="1" x14ac:dyDescent="0.3">
      <c r="A10" s="12" t="s">
        <v>8</v>
      </c>
      <c r="B10" s="2" t="s">
        <v>71</v>
      </c>
      <c r="C10" s="13">
        <v>25432.5</v>
      </c>
      <c r="D10" s="13">
        <v>26125.3</v>
      </c>
      <c r="E10" s="13">
        <v>26096</v>
      </c>
      <c r="F10" s="13">
        <v>27362.400000000001</v>
      </c>
      <c r="G10" s="13">
        <v>23925.200000000001</v>
      </c>
      <c r="H10" s="13">
        <v>26028.3</v>
      </c>
      <c r="I10" s="13">
        <v>26863.1</v>
      </c>
      <c r="J10" s="13">
        <v>834.8</v>
      </c>
      <c r="K10" s="9" t="s">
        <v>8</v>
      </c>
      <c r="L10" s="10"/>
    </row>
    <row r="11" spans="1:12" s="11" customFormat="1" ht="18" customHeight="1" x14ac:dyDescent="0.3">
      <c r="A11" s="12" t="s">
        <v>9</v>
      </c>
      <c r="B11" s="2" t="s">
        <v>10</v>
      </c>
      <c r="C11" s="13">
        <v>1500.1</v>
      </c>
      <c r="D11" s="13">
        <v>1772.2</v>
      </c>
      <c r="E11" s="13">
        <v>2078.3000000000002</v>
      </c>
      <c r="F11" s="13">
        <v>1790.4</v>
      </c>
      <c r="G11" s="13">
        <v>2996.1</v>
      </c>
      <c r="H11" s="13">
        <v>2750.8</v>
      </c>
      <c r="I11" s="13">
        <v>2545.1999999999998</v>
      </c>
      <c r="J11" s="13">
        <v>-205.6</v>
      </c>
      <c r="K11" s="9" t="s">
        <v>9</v>
      </c>
      <c r="L11" s="10"/>
    </row>
    <row r="12" spans="1:12" s="11" customFormat="1" ht="18" customHeight="1" x14ac:dyDescent="0.3">
      <c r="A12" s="12" t="s">
        <v>11</v>
      </c>
      <c r="B12" s="28" t="s">
        <v>12</v>
      </c>
      <c r="C12" s="13"/>
      <c r="D12" s="13"/>
      <c r="E12" s="13"/>
      <c r="F12" s="13"/>
      <c r="G12" s="13"/>
      <c r="H12" s="13"/>
      <c r="I12" s="13"/>
      <c r="J12" s="13"/>
      <c r="K12" s="9"/>
      <c r="L12" s="10"/>
    </row>
    <row r="13" spans="1:12" s="11" customFormat="1" ht="18" customHeight="1" x14ac:dyDescent="0.3">
      <c r="A13" s="12" t="s">
        <v>13</v>
      </c>
      <c r="B13" s="2" t="s">
        <v>14</v>
      </c>
      <c r="C13" s="13">
        <v>8094.9</v>
      </c>
      <c r="D13" s="13">
        <v>8394.7999999999993</v>
      </c>
      <c r="E13" s="13">
        <v>8305.2000000000007</v>
      </c>
      <c r="F13" s="13">
        <v>8798.7000000000007</v>
      </c>
      <c r="G13" s="13">
        <v>7003.7</v>
      </c>
      <c r="H13" s="13">
        <v>7945</v>
      </c>
      <c r="I13" s="13">
        <v>8315.7999999999993</v>
      </c>
      <c r="J13" s="13">
        <v>370.8</v>
      </c>
      <c r="K13" s="9" t="s">
        <v>13</v>
      </c>
      <c r="L13" s="10"/>
    </row>
    <row r="14" spans="1:12" s="11" customFormat="1" ht="18" customHeight="1" x14ac:dyDescent="0.3">
      <c r="A14" s="12" t="s">
        <v>15</v>
      </c>
      <c r="B14" s="2" t="s">
        <v>16</v>
      </c>
      <c r="C14" s="13">
        <v>6836.3</v>
      </c>
      <c r="D14" s="13">
        <v>7063.8</v>
      </c>
      <c r="E14" s="13">
        <v>6996</v>
      </c>
      <c r="F14" s="13">
        <v>7485</v>
      </c>
      <c r="G14" s="13">
        <v>5728.7</v>
      </c>
      <c r="H14" s="13">
        <v>6685.1</v>
      </c>
      <c r="I14" s="13">
        <v>7033.8</v>
      </c>
      <c r="J14" s="13">
        <v>348.7</v>
      </c>
      <c r="K14" s="9" t="s">
        <v>15</v>
      </c>
      <c r="L14" s="10"/>
    </row>
    <row r="15" spans="1:12" s="11" customFormat="1" ht="18" customHeight="1" x14ac:dyDescent="0.3">
      <c r="A15" s="12" t="s">
        <v>17</v>
      </c>
      <c r="B15" s="2" t="s">
        <v>18</v>
      </c>
      <c r="C15" s="13">
        <v>1258.5999999999999</v>
      </c>
      <c r="D15" s="13">
        <v>1331</v>
      </c>
      <c r="E15" s="13">
        <v>1309.0999999999999</v>
      </c>
      <c r="F15" s="13">
        <v>1313.6</v>
      </c>
      <c r="G15" s="13">
        <v>1275</v>
      </c>
      <c r="H15" s="13">
        <v>1259.9000000000001</v>
      </c>
      <c r="I15" s="13">
        <v>1282.0999999999999</v>
      </c>
      <c r="J15" s="13">
        <v>22.2</v>
      </c>
      <c r="K15" s="9" t="s">
        <v>17</v>
      </c>
      <c r="L15" s="10"/>
    </row>
    <row r="16" spans="1:12" s="11" customFormat="1" ht="18" customHeight="1" x14ac:dyDescent="0.3">
      <c r="A16" s="12" t="s">
        <v>19</v>
      </c>
      <c r="B16" s="2" t="s">
        <v>20</v>
      </c>
      <c r="C16" s="13">
        <v>12294.7</v>
      </c>
      <c r="D16" s="13">
        <v>12655.6</v>
      </c>
      <c r="E16" s="13">
        <v>12601.4</v>
      </c>
      <c r="F16" s="13">
        <v>13375.9</v>
      </c>
      <c r="G16" s="13">
        <v>11001.2</v>
      </c>
      <c r="H16" s="13">
        <v>12388.4</v>
      </c>
      <c r="I16" s="13">
        <v>13073.1</v>
      </c>
      <c r="J16" s="13">
        <v>684.7</v>
      </c>
      <c r="K16" s="9" t="s">
        <v>19</v>
      </c>
      <c r="L16" s="10"/>
    </row>
    <row r="17" spans="1:12" s="11" customFormat="1" ht="18" customHeight="1" x14ac:dyDescent="0.3">
      <c r="A17" s="12" t="s">
        <v>21</v>
      </c>
      <c r="B17" s="2" t="s">
        <v>22</v>
      </c>
      <c r="C17" s="13">
        <v>8687.2000000000007</v>
      </c>
      <c r="D17" s="13">
        <v>8894.6</v>
      </c>
      <c r="E17" s="13">
        <v>8720.9</v>
      </c>
      <c r="F17" s="13">
        <v>9459.1</v>
      </c>
      <c r="G17" s="13">
        <v>7370.8</v>
      </c>
      <c r="H17" s="13">
        <v>8552.7000000000007</v>
      </c>
      <c r="I17" s="13">
        <v>9124.7999999999993</v>
      </c>
      <c r="J17" s="13">
        <v>572.1</v>
      </c>
      <c r="K17" s="9" t="s">
        <v>21</v>
      </c>
      <c r="L17" s="10"/>
    </row>
    <row r="18" spans="1:12" s="11" customFormat="1" ht="18" customHeight="1" x14ac:dyDescent="0.3">
      <c r="A18" s="12" t="s">
        <v>23</v>
      </c>
      <c r="B18" s="2" t="s">
        <v>24</v>
      </c>
      <c r="C18" s="14">
        <v>3607.5</v>
      </c>
      <c r="D18" s="14">
        <v>3761</v>
      </c>
      <c r="E18" s="14">
        <v>3880.5</v>
      </c>
      <c r="F18" s="14">
        <v>3916.8</v>
      </c>
      <c r="G18" s="14">
        <v>3630.4</v>
      </c>
      <c r="H18" s="14">
        <v>3835.7</v>
      </c>
      <c r="I18" s="14">
        <v>3948.3</v>
      </c>
      <c r="J18" s="14">
        <v>112.6</v>
      </c>
      <c r="K18" s="9" t="s">
        <v>23</v>
      </c>
      <c r="L18" s="10"/>
    </row>
    <row r="19" spans="1:12" s="11" customFormat="1" ht="18" customHeight="1" x14ac:dyDescent="0.3">
      <c r="A19" s="12" t="s">
        <v>25</v>
      </c>
      <c r="B19" s="2" t="s">
        <v>26</v>
      </c>
      <c r="C19" s="13">
        <v>668.5</v>
      </c>
      <c r="D19" s="13">
        <v>693</v>
      </c>
      <c r="E19" s="13">
        <v>752.9</v>
      </c>
      <c r="F19" s="13">
        <v>734</v>
      </c>
      <c r="G19" s="13">
        <v>669.5</v>
      </c>
      <c r="H19" s="13">
        <v>656.1</v>
      </c>
      <c r="I19" s="13">
        <v>679.1</v>
      </c>
      <c r="J19" s="13">
        <v>23</v>
      </c>
      <c r="K19" s="9" t="s">
        <v>25</v>
      </c>
      <c r="L19" s="10"/>
    </row>
    <row r="20" spans="1:12" s="11" customFormat="1" ht="18" customHeight="1" x14ac:dyDescent="0.3">
      <c r="A20" s="12" t="s">
        <v>27</v>
      </c>
      <c r="B20" s="2" t="s">
        <v>28</v>
      </c>
      <c r="C20" s="13">
        <v>2939</v>
      </c>
      <c r="D20" s="13">
        <v>3068</v>
      </c>
      <c r="E20" s="13">
        <v>3127.6</v>
      </c>
      <c r="F20" s="13">
        <v>3182.8</v>
      </c>
      <c r="G20" s="13">
        <v>2960.9</v>
      </c>
      <c r="H20" s="13">
        <v>3179.6</v>
      </c>
      <c r="I20" s="13">
        <v>3269.2</v>
      </c>
      <c r="J20" s="13">
        <v>89.6</v>
      </c>
      <c r="K20" s="9" t="s">
        <v>27</v>
      </c>
      <c r="L20" s="10"/>
    </row>
    <row r="21" spans="1:12" s="11" customFormat="1" ht="18" customHeight="1" x14ac:dyDescent="0.3">
      <c r="A21" s="12" t="s">
        <v>29</v>
      </c>
      <c r="B21" s="2" t="s">
        <v>30</v>
      </c>
      <c r="C21" s="13">
        <v>1500.1</v>
      </c>
      <c r="D21" s="13">
        <v>1772.2</v>
      </c>
      <c r="E21" s="13">
        <v>2078.3000000000002</v>
      </c>
      <c r="F21" s="13">
        <v>1790.4</v>
      </c>
      <c r="G21" s="13">
        <v>2996.1</v>
      </c>
      <c r="H21" s="13">
        <v>2750.8</v>
      </c>
      <c r="I21" s="13">
        <v>2545.1999999999998</v>
      </c>
      <c r="J21" s="13">
        <v>-205.6</v>
      </c>
      <c r="K21" s="9" t="s">
        <v>29</v>
      </c>
      <c r="L21" s="10"/>
    </row>
    <row r="22" spans="1:12" s="11" customFormat="1" ht="18" customHeight="1" x14ac:dyDescent="0.3">
      <c r="A22" s="12" t="s">
        <v>31</v>
      </c>
      <c r="B22" s="2" t="s">
        <v>32</v>
      </c>
      <c r="C22" s="13">
        <v>1469.1</v>
      </c>
      <c r="D22" s="13">
        <v>1733.5</v>
      </c>
      <c r="E22" s="13">
        <v>2038</v>
      </c>
      <c r="F22" s="13">
        <v>1755.3</v>
      </c>
      <c r="G22" s="13">
        <v>2908.3</v>
      </c>
      <c r="H22" s="13">
        <v>2699.9</v>
      </c>
      <c r="I22" s="13">
        <v>2493.6</v>
      </c>
      <c r="J22" s="13">
        <v>-206.3</v>
      </c>
      <c r="K22" s="9" t="s">
        <v>31</v>
      </c>
      <c r="L22" s="10"/>
    </row>
    <row r="23" spans="1:12" s="11" customFormat="1" ht="18" customHeight="1" x14ac:dyDescent="0.3">
      <c r="A23" s="12" t="s">
        <v>33</v>
      </c>
      <c r="B23" s="2" t="s">
        <v>34</v>
      </c>
      <c r="C23" s="13">
        <v>1027</v>
      </c>
      <c r="D23" s="13">
        <v>1291.9000000000001</v>
      </c>
      <c r="E23" s="13">
        <v>1561.7</v>
      </c>
      <c r="F23" s="13">
        <v>1297.5</v>
      </c>
      <c r="G23" s="13">
        <v>2128.6999999999998</v>
      </c>
      <c r="H23" s="13">
        <v>2195.1</v>
      </c>
      <c r="I23" s="13">
        <v>1995.8</v>
      </c>
      <c r="J23" s="13">
        <v>-199.3</v>
      </c>
      <c r="K23" s="9" t="s">
        <v>33</v>
      </c>
      <c r="L23" s="10"/>
    </row>
    <row r="24" spans="1:12" s="11" customFormat="1" ht="18" customHeight="1" x14ac:dyDescent="0.3">
      <c r="A24" s="12" t="s">
        <v>35</v>
      </c>
      <c r="B24" s="2" t="s">
        <v>36</v>
      </c>
      <c r="C24" s="13">
        <v>284.39999999999998</v>
      </c>
      <c r="D24" s="13">
        <v>281</v>
      </c>
      <c r="E24" s="13">
        <v>313.5</v>
      </c>
      <c r="F24" s="13">
        <v>288.10000000000002</v>
      </c>
      <c r="G24" s="13">
        <v>481.3</v>
      </c>
      <c r="H24" s="13">
        <v>315.60000000000002</v>
      </c>
      <c r="I24" s="13">
        <v>294.7</v>
      </c>
      <c r="J24" s="13">
        <v>-20.9</v>
      </c>
      <c r="K24" s="9" t="s">
        <v>35</v>
      </c>
      <c r="L24" s="10"/>
    </row>
    <row r="25" spans="1:12" s="11" customFormat="1" ht="18" customHeight="1" x14ac:dyDescent="0.3">
      <c r="A25" s="12" t="s">
        <v>37</v>
      </c>
      <c r="B25" s="2" t="s">
        <v>38</v>
      </c>
      <c r="C25" s="13">
        <v>157.69999999999999</v>
      </c>
      <c r="D25" s="13">
        <v>160.6</v>
      </c>
      <c r="E25" s="13">
        <v>162.80000000000001</v>
      </c>
      <c r="F25" s="13">
        <v>169.7</v>
      </c>
      <c r="G25" s="13">
        <v>298.2</v>
      </c>
      <c r="H25" s="13">
        <v>189.1</v>
      </c>
      <c r="I25" s="13">
        <v>203.1</v>
      </c>
      <c r="J25" s="13">
        <v>13.9</v>
      </c>
      <c r="K25" s="9" t="s">
        <v>37</v>
      </c>
      <c r="L25" s="10"/>
    </row>
    <row r="26" spans="1:12" s="11" customFormat="1" ht="18" customHeight="1" x14ac:dyDescent="0.3">
      <c r="A26" s="12" t="s">
        <v>39</v>
      </c>
      <c r="B26" s="2" t="s">
        <v>40</v>
      </c>
      <c r="C26" s="13">
        <v>31</v>
      </c>
      <c r="D26" s="13">
        <v>38.700000000000003</v>
      </c>
      <c r="E26" s="13">
        <v>40.299999999999997</v>
      </c>
      <c r="F26" s="13">
        <v>35.1</v>
      </c>
      <c r="G26" s="13">
        <v>87.8</v>
      </c>
      <c r="H26" s="13">
        <v>50.9</v>
      </c>
      <c r="I26" s="13">
        <v>51.6</v>
      </c>
      <c r="J26" s="13">
        <v>0.7</v>
      </c>
      <c r="K26" s="9" t="s">
        <v>39</v>
      </c>
      <c r="L26" s="10"/>
    </row>
    <row r="27" spans="1:12" s="11" customFormat="1" ht="18" customHeight="1" x14ac:dyDescent="0.3">
      <c r="A27" s="12" t="s">
        <v>41</v>
      </c>
      <c r="B27" s="2" t="s">
        <v>42</v>
      </c>
      <c r="C27" s="14">
        <v>4590.2</v>
      </c>
      <c r="D27" s="14">
        <v>4589.3</v>
      </c>
      <c r="E27" s="14">
        <v>4684.6000000000004</v>
      </c>
      <c r="F27" s="14">
        <v>4673.3999999999996</v>
      </c>
      <c r="G27" s="14">
        <v>5382.8</v>
      </c>
      <c r="H27" s="14">
        <v>5109.8</v>
      </c>
      <c r="I27" s="14">
        <v>4853</v>
      </c>
      <c r="J27" s="14">
        <v>-256.8</v>
      </c>
      <c r="K27" s="9" t="s">
        <v>41</v>
      </c>
      <c r="L27" s="10"/>
    </row>
    <row r="28" spans="1:12" s="11" customFormat="1" ht="18" customHeight="1" x14ac:dyDescent="0.3">
      <c r="A28" s="12">
        <v>22</v>
      </c>
      <c r="B28" s="29" t="s">
        <v>67</v>
      </c>
      <c r="C28" s="14">
        <v>66.7</v>
      </c>
      <c r="D28" s="14">
        <v>68</v>
      </c>
      <c r="E28" s="14">
        <v>68</v>
      </c>
      <c r="F28" s="14">
        <v>68</v>
      </c>
      <c r="G28" s="14">
        <v>69.3</v>
      </c>
      <c r="H28" s="14">
        <v>69.3</v>
      </c>
      <c r="I28" s="14">
        <v>69.599999999999994</v>
      </c>
      <c r="J28" s="14">
        <v>0.2</v>
      </c>
      <c r="K28" s="9">
        <v>22</v>
      </c>
      <c r="L28" s="10"/>
    </row>
    <row r="29" spans="1:12" s="11" customFormat="1" ht="18" customHeight="1" x14ac:dyDescent="0.3">
      <c r="A29" s="12">
        <v>23</v>
      </c>
      <c r="B29" s="2" t="s">
        <v>43</v>
      </c>
      <c r="C29" s="13">
        <v>1864</v>
      </c>
      <c r="D29" s="13">
        <v>1904</v>
      </c>
      <c r="E29" s="13">
        <v>1929.7</v>
      </c>
      <c r="F29" s="13">
        <v>2010.6</v>
      </c>
      <c r="G29" s="13">
        <v>2534.3000000000002</v>
      </c>
      <c r="H29" s="13">
        <v>2282.9</v>
      </c>
      <c r="I29" s="13">
        <v>2099</v>
      </c>
      <c r="J29" s="13">
        <v>-183.8</v>
      </c>
      <c r="K29" s="9">
        <v>23</v>
      </c>
      <c r="L29" s="10"/>
    </row>
    <row r="30" spans="1:12" s="11" customFormat="1" ht="18" customHeight="1" x14ac:dyDescent="0.3">
      <c r="A30" s="12">
        <v>24</v>
      </c>
      <c r="B30" s="2" t="s">
        <v>44</v>
      </c>
      <c r="C30" s="13">
        <v>2609.1</v>
      </c>
      <c r="D30" s="13">
        <v>2567.6999999999998</v>
      </c>
      <c r="E30" s="13">
        <v>2632.9</v>
      </c>
      <c r="F30" s="13">
        <v>2541.4</v>
      </c>
      <c r="G30" s="13">
        <v>2730.6</v>
      </c>
      <c r="H30" s="13">
        <v>2709</v>
      </c>
      <c r="I30" s="13">
        <v>2635.8</v>
      </c>
      <c r="J30" s="13">
        <v>-73.2</v>
      </c>
      <c r="K30" s="9">
        <v>24</v>
      </c>
      <c r="L30" s="10"/>
    </row>
    <row r="31" spans="1:12" s="11" customFormat="1" ht="18" customHeight="1" x14ac:dyDescent="0.3">
      <c r="A31" s="12">
        <v>25</v>
      </c>
      <c r="B31" s="2" t="s">
        <v>45</v>
      </c>
      <c r="C31" s="14" t="s">
        <v>46</v>
      </c>
      <c r="D31" s="14" t="s">
        <v>46</v>
      </c>
      <c r="E31" s="14" t="s">
        <v>46</v>
      </c>
      <c r="F31" s="14" t="s">
        <v>46</v>
      </c>
      <c r="G31" s="14" t="s">
        <v>46</v>
      </c>
      <c r="H31" s="14" t="s">
        <v>46</v>
      </c>
      <c r="I31" s="14" t="s">
        <v>46</v>
      </c>
      <c r="J31" s="14" t="s">
        <v>46</v>
      </c>
      <c r="K31" s="9">
        <v>25</v>
      </c>
      <c r="L31" s="10"/>
    </row>
    <row r="32" spans="1:12" s="11" customFormat="1" ht="18" customHeight="1" x14ac:dyDescent="0.3">
      <c r="A32" s="12">
        <v>26</v>
      </c>
      <c r="B32" s="2" t="s">
        <v>47</v>
      </c>
      <c r="C32" s="13">
        <v>50.4</v>
      </c>
      <c r="D32" s="13">
        <v>49.6</v>
      </c>
      <c r="E32" s="13">
        <v>54</v>
      </c>
      <c r="F32" s="13">
        <v>53.3</v>
      </c>
      <c r="G32" s="13">
        <v>48.6</v>
      </c>
      <c r="H32" s="13">
        <v>48.6</v>
      </c>
      <c r="I32" s="13">
        <v>48.6</v>
      </c>
      <c r="J32" s="13">
        <v>0</v>
      </c>
      <c r="K32" s="9">
        <v>26</v>
      </c>
      <c r="L32" s="10"/>
    </row>
    <row r="33" spans="1:12" s="11" customFormat="1" ht="18" customHeight="1" x14ac:dyDescent="0.3">
      <c r="A33" s="12">
        <v>27</v>
      </c>
      <c r="B33" s="2" t="s">
        <v>48</v>
      </c>
      <c r="C33" s="13">
        <v>452.7</v>
      </c>
      <c r="D33" s="13">
        <v>485.6</v>
      </c>
      <c r="E33" s="13">
        <v>504.9</v>
      </c>
      <c r="F33" s="13">
        <v>514.4</v>
      </c>
      <c r="G33" s="13">
        <v>537.5</v>
      </c>
      <c r="H33" s="13">
        <v>585.1</v>
      </c>
      <c r="I33" s="13">
        <v>621.20000000000005</v>
      </c>
      <c r="J33" s="13">
        <v>36.1</v>
      </c>
      <c r="K33" s="9">
        <v>27</v>
      </c>
      <c r="L33" s="10"/>
    </row>
    <row r="34" spans="1:12" s="11" customFormat="1" ht="18" customHeight="1" x14ac:dyDescent="0.3">
      <c r="A34" s="12">
        <v>28</v>
      </c>
      <c r="B34" s="2" t="s">
        <v>49</v>
      </c>
      <c r="C34" s="13">
        <v>338.7</v>
      </c>
      <c r="D34" s="13">
        <v>368.5</v>
      </c>
      <c r="E34" s="13">
        <v>388.4</v>
      </c>
      <c r="F34" s="13">
        <v>396.1</v>
      </c>
      <c r="G34" s="13">
        <v>420.7</v>
      </c>
      <c r="H34" s="13">
        <v>462.4</v>
      </c>
      <c r="I34" s="13">
        <v>493.4</v>
      </c>
      <c r="J34" s="13">
        <v>31.1</v>
      </c>
      <c r="K34" s="9">
        <v>28</v>
      </c>
      <c r="L34" s="10"/>
    </row>
    <row r="35" spans="1:12" s="11" customFormat="1" ht="18" customHeight="1" x14ac:dyDescent="0.3">
      <c r="A35" s="12">
        <v>29</v>
      </c>
      <c r="B35" s="2" t="s">
        <v>50</v>
      </c>
      <c r="C35" s="13">
        <v>50.8</v>
      </c>
      <c r="D35" s="13">
        <v>50.9</v>
      </c>
      <c r="E35" s="13">
        <v>50</v>
      </c>
      <c r="F35" s="13">
        <v>50.7</v>
      </c>
      <c r="G35" s="13">
        <v>50.1</v>
      </c>
      <c r="H35" s="13">
        <v>50.6</v>
      </c>
      <c r="I35" s="13">
        <v>51.7</v>
      </c>
      <c r="J35" s="14">
        <v>1.2</v>
      </c>
      <c r="K35" s="9">
        <v>29</v>
      </c>
      <c r="L35" s="10"/>
    </row>
    <row r="36" spans="1:12" s="11" customFormat="1" ht="18" customHeight="1" x14ac:dyDescent="0.3">
      <c r="A36" s="12">
        <v>30</v>
      </c>
      <c r="B36" s="2" t="s">
        <v>51</v>
      </c>
      <c r="C36" s="13">
        <v>22.1</v>
      </c>
      <c r="D36" s="13">
        <v>24.4</v>
      </c>
      <c r="E36" s="13">
        <v>25.6</v>
      </c>
      <c r="F36" s="13">
        <v>26.2</v>
      </c>
      <c r="G36" s="13">
        <v>25.5</v>
      </c>
      <c r="H36" s="13">
        <v>30.6</v>
      </c>
      <c r="I36" s="13">
        <v>33.1</v>
      </c>
      <c r="J36" s="13">
        <v>2.5</v>
      </c>
      <c r="K36" s="9">
        <v>30</v>
      </c>
      <c r="L36" s="10"/>
    </row>
    <row r="37" spans="1:12" s="11" customFormat="1" ht="18" customHeight="1" x14ac:dyDescent="0.3">
      <c r="A37" s="12">
        <v>31</v>
      </c>
      <c r="B37" s="2" t="s">
        <v>52</v>
      </c>
      <c r="C37" s="13">
        <v>41.1</v>
      </c>
      <c r="D37" s="13">
        <v>41.9</v>
      </c>
      <c r="E37" s="13">
        <v>40.799999999999997</v>
      </c>
      <c r="F37" s="13">
        <v>41.4</v>
      </c>
      <c r="G37" s="13">
        <v>41.1</v>
      </c>
      <c r="H37" s="13">
        <v>41.5</v>
      </c>
      <c r="I37" s="13">
        <v>42.9</v>
      </c>
      <c r="J37" s="13">
        <v>1.4</v>
      </c>
      <c r="K37" s="9">
        <v>31</v>
      </c>
      <c r="L37" s="10"/>
    </row>
    <row r="38" spans="1:12" s="11" customFormat="1" ht="18" customHeight="1" x14ac:dyDescent="0.3">
      <c r="A38" s="12">
        <v>32</v>
      </c>
      <c r="B38" s="2" t="s">
        <v>53</v>
      </c>
      <c r="C38" s="13">
        <v>27.4</v>
      </c>
      <c r="D38" s="13">
        <v>28.6</v>
      </c>
      <c r="E38" s="13">
        <v>28.1</v>
      </c>
      <c r="F38" s="13">
        <v>29.3</v>
      </c>
      <c r="G38" s="13">
        <v>29.5</v>
      </c>
      <c r="H38" s="13">
        <v>30.6</v>
      </c>
      <c r="I38" s="13">
        <v>32</v>
      </c>
      <c r="J38" s="13">
        <v>1.5</v>
      </c>
      <c r="K38" s="9">
        <v>32</v>
      </c>
      <c r="L38" s="10"/>
    </row>
    <row r="39" spans="1:12" s="11" customFormat="1" ht="18" customHeight="1" x14ac:dyDescent="0.3">
      <c r="A39" s="12">
        <v>33</v>
      </c>
      <c r="B39" s="2" t="s">
        <v>54</v>
      </c>
      <c r="C39" s="13">
        <v>13.7</v>
      </c>
      <c r="D39" s="13">
        <v>13.3</v>
      </c>
      <c r="E39" s="13">
        <v>12.8</v>
      </c>
      <c r="F39" s="13">
        <v>12.1</v>
      </c>
      <c r="G39" s="13">
        <v>11.6</v>
      </c>
      <c r="H39" s="13">
        <v>11</v>
      </c>
      <c r="I39" s="13">
        <v>10.9</v>
      </c>
      <c r="J39" s="13">
        <v>-0.1</v>
      </c>
      <c r="K39" s="9">
        <v>33</v>
      </c>
      <c r="L39" s="10"/>
    </row>
    <row r="40" spans="1:12" s="11" customFormat="1" ht="18" customHeight="1" x14ac:dyDescent="0.3">
      <c r="A40" s="12">
        <v>34</v>
      </c>
      <c r="B40" s="2" t="s">
        <v>55</v>
      </c>
      <c r="C40" s="15" t="s">
        <v>66</v>
      </c>
      <c r="D40" s="15" t="s">
        <v>66</v>
      </c>
      <c r="E40" s="15" t="s">
        <v>66</v>
      </c>
      <c r="F40" s="15" t="s">
        <v>66</v>
      </c>
      <c r="G40" s="15" t="s">
        <v>66</v>
      </c>
      <c r="H40" s="15" t="s">
        <v>66</v>
      </c>
      <c r="I40" s="15" t="s">
        <v>66</v>
      </c>
      <c r="J40" s="15" t="s">
        <v>66</v>
      </c>
      <c r="K40" s="9">
        <v>34</v>
      </c>
      <c r="L40" s="10"/>
    </row>
    <row r="41" spans="1:12" s="11" customFormat="1" ht="18" customHeight="1" x14ac:dyDescent="0.3">
      <c r="A41" s="12">
        <v>35</v>
      </c>
      <c r="B41" s="2" t="s">
        <v>56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9">
        <v>35</v>
      </c>
      <c r="L41" s="10"/>
    </row>
    <row r="42" spans="1:12" s="11" customFormat="1" ht="18" customHeight="1" x14ac:dyDescent="0.3">
      <c r="A42" s="12">
        <v>36</v>
      </c>
      <c r="B42" s="28" t="s">
        <v>57</v>
      </c>
      <c r="C42" s="8">
        <v>37077.599999999999</v>
      </c>
      <c r="D42" s="8">
        <v>38385.300000000003</v>
      </c>
      <c r="E42" s="8">
        <v>39109.699999999997</v>
      </c>
      <c r="F42" s="8">
        <v>40203.300000000003</v>
      </c>
      <c r="G42" s="8">
        <v>39084.5</v>
      </c>
      <c r="H42" s="8">
        <v>41863.699999999997</v>
      </c>
      <c r="I42" s="8">
        <v>43358.5</v>
      </c>
      <c r="J42" s="8">
        <v>1494.8</v>
      </c>
      <c r="K42" s="9">
        <v>36</v>
      </c>
      <c r="L42" s="10"/>
    </row>
    <row r="43" spans="1:12" s="11" customFormat="1" ht="18" customHeight="1" x14ac:dyDescent="0.3">
      <c r="A43" s="12">
        <v>37</v>
      </c>
      <c r="B43" s="2" t="s">
        <v>72</v>
      </c>
      <c r="C43" s="13">
        <v>35613.1</v>
      </c>
      <c r="D43" s="13">
        <v>36628.9</v>
      </c>
      <c r="E43" s="13">
        <v>37061.9</v>
      </c>
      <c r="F43" s="13">
        <v>38433</v>
      </c>
      <c r="G43" s="13">
        <v>36122.1</v>
      </c>
      <c r="H43" s="13">
        <v>39135.1</v>
      </c>
      <c r="I43" s="13">
        <v>40840.300000000003</v>
      </c>
      <c r="J43" s="13">
        <v>1705.1</v>
      </c>
      <c r="K43" s="9">
        <v>37</v>
      </c>
      <c r="L43" s="10"/>
    </row>
    <row r="44" spans="1:12" s="11" customFormat="1" ht="18" customHeight="1" x14ac:dyDescent="0.3">
      <c r="A44" s="12">
        <v>38</v>
      </c>
      <c r="B44" s="2" t="s">
        <v>73</v>
      </c>
      <c r="C44" s="13">
        <v>1464.5</v>
      </c>
      <c r="D44" s="13">
        <v>1756.4</v>
      </c>
      <c r="E44" s="13">
        <v>2047.9</v>
      </c>
      <c r="F44" s="13">
        <v>1770.3</v>
      </c>
      <c r="G44" s="13">
        <v>2962.4</v>
      </c>
      <c r="H44" s="13">
        <v>2728.6</v>
      </c>
      <c r="I44" s="13">
        <v>2518.1999999999998</v>
      </c>
      <c r="J44" s="13">
        <v>-210.3</v>
      </c>
      <c r="K44" s="9">
        <v>38</v>
      </c>
      <c r="L44" s="10"/>
    </row>
    <row r="45" spans="1:12" s="11" customFormat="1" ht="18" customHeight="1" x14ac:dyDescent="0.3">
      <c r="A45" s="12"/>
      <c r="B45" s="28" t="s">
        <v>12</v>
      </c>
      <c r="C45" s="13"/>
      <c r="D45" s="13"/>
      <c r="E45" s="13"/>
      <c r="F45" s="13"/>
      <c r="G45" s="13"/>
      <c r="H45" s="13"/>
      <c r="I45" s="13"/>
      <c r="J45" s="13"/>
      <c r="K45" s="9"/>
      <c r="L45" s="10"/>
    </row>
    <row r="46" spans="1:12" s="11" customFormat="1" ht="18" customHeight="1" x14ac:dyDescent="0.3">
      <c r="A46" s="12">
        <v>39</v>
      </c>
      <c r="B46" s="2" t="s">
        <v>14</v>
      </c>
      <c r="C46" s="13">
        <v>9368.7999999999993</v>
      </c>
      <c r="D46" s="13">
        <v>9730.9</v>
      </c>
      <c r="E46" s="13">
        <v>9858.2000000000007</v>
      </c>
      <c r="F46" s="13">
        <v>10547.1</v>
      </c>
      <c r="G46" s="13">
        <v>8762.1</v>
      </c>
      <c r="H46" s="13">
        <v>10090.1</v>
      </c>
      <c r="I46" s="13">
        <v>10852.4</v>
      </c>
      <c r="J46" s="13">
        <v>762.3</v>
      </c>
      <c r="K46" s="9">
        <v>39</v>
      </c>
      <c r="L46" s="10"/>
    </row>
    <row r="47" spans="1:12" s="11" customFormat="1" ht="18" customHeight="1" x14ac:dyDescent="0.3">
      <c r="A47" s="12">
        <v>40</v>
      </c>
      <c r="B47" s="2" t="s">
        <v>16</v>
      </c>
      <c r="C47" s="13">
        <v>7645.7</v>
      </c>
      <c r="D47" s="13">
        <v>7961.9</v>
      </c>
      <c r="E47" s="13">
        <v>8061.9</v>
      </c>
      <c r="F47" s="13">
        <v>8764.2000000000007</v>
      </c>
      <c r="G47" s="13">
        <v>6999</v>
      </c>
      <c r="H47" s="13">
        <v>8401.2999999999993</v>
      </c>
      <c r="I47" s="13">
        <v>9132.2000000000007</v>
      </c>
      <c r="J47" s="13">
        <v>730.9</v>
      </c>
      <c r="K47" s="9">
        <v>40</v>
      </c>
      <c r="L47" s="10"/>
    </row>
    <row r="48" spans="1:12" s="11" customFormat="1" ht="18" customHeight="1" x14ac:dyDescent="0.3">
      <c r="A48" s="12">
        <v>41</v>
      </c>
      <c r="B48" s="2" t="s">
        <v>18</v>
      </c>
      <c r="C48" s="13">
        <v>1723.1</v>
      </c>
      <c r="D48" s="13">
        <v>1769</v>
      </c>
      <c r="E48" s="13">
        <v>1796.3</v>
      </c>
      <c r="F48" s="13">
        <v>1782.9</v>
      </c>
      <c r="G48" s="13">
        <v>1763.1</v>
      </c>
      <c r="H48" s="13">
        <v>1688.8</v>
      </c>
      <c r="I48" s="13">
        <v>1720.2</v>
      </c>
      <c r="J48" s="13">
        <v>31.4</v>
      </c>
      <c r="K48" s="9">
        <v>41</v>
      </c>
      <c r="L48" s="10"/>
    </row>
    <row r="49" spans="1:12" s="11" customFormat="1" ht="18" customHeight="1" x14ac:dyDescent="0.3">
      <c r="A49" s="12">
        <v>42</v>
      </c>
      <c r="B49" s="2" t="s">
        <v>20</v>
      </c>
      <c r="C49" s="13">
        <v>19958.8</v>
      </c>
      <c r="D49" s="13">
        <v>20537.5</v>
      </c>
      <c r="E49" s="13">
        <v>20805</v>
      </c>
      <c r="F49" s="13">
        <v>21389.8</v>
      </c>
      <c r="G49" s="13">
        <v>19933.7</v>
      </c>
      <c r="H49" s="13">
        <v>22046.799999999999</v>
      </c>
      <c r="I49" s="13">
        <v>23014.6</v>
      </c>
      <c r="J49" s="13">
        <v>967.8</v>
      </c>
      <c r="K49" s="9">
        <v>42</v>
      </c>
      <c r="L49" s="10"/>
    </row>
    <row r="50" spans="1:12" s="11" customFormat="1" ht="18" customHeight="1" x14ac:dyDescent="0.3">
      <c r="A50" s="12">
        <v>43</v>
      </c>
      <c r="B50" s="2" t="s">
        <v>22</v>
      </c>
      <c r="C50" s="13">
        <v>8264.7999999999993</v>
      </c>
      <c r="D50" s="13">
        <v>8610.2999999999993</v>
      </c>
      <c r="E50" s="13">
        <v>8608.4</v>
      </c>
      <c r="F50" s="13">
        <v>9220.2000000000007</v>
      </c>
      <c r="G50" s="13">
        <v>7649</v>
      </c>
      <c r="H50" s="13">
        <v>9212.1</v>
      </c>
      <c r="I50" s="13">
        <v>10135.299999999999</v>
      </c>
      <c r="J50" s="13">
        <v>923.2</v>
      </c>
      <c r="K50" s="9">
        <v>43</v>
      </c>
      <c r="L50" s="10"/>
    </row>
    <row r="51" spans="1:12" s="11" customFormat="1" ht="18" customHeight="1" x14ac:dyDescent="0.3">
      <c r="A51" s="12">
        <v>44</v>
      </c>
      <c r="B51" s="2" t="s">
        <v>24</v>
      </c>
      <c r="C51" s="13">
        <v>11694</v>
      </c>
      <c r="D51" s="13">
        <v>11927.1</v>
      </c>
      <c r="E51" s="13">
        <v>12196.6</v>
      </c>
      <c r="F51" s="13">
        <v>12169.6</v>
      </c>
      <c r="G51" s="13">
        <v>12284.7</v>
      </c>
      <c r="H51" s="13">
        <v>12834.8</v>
      </c>
      <c r="I51" s="13">
        <v>12879.4</v>
      </c>
      <c r="J51" s="13">
        <v>44.6</v>
      </c>
      <c r="K51" s="9">
        <v>44</v>
      </c>
      <c r="L51" s="10"/>
    </row>
    <row r="52" spans="1:12" s="11" customFormat="1" ht="18" customHeight="1" x14ac:dyDescent="0.3">
      <c r="A52" s="12">
        <v>45</v>
      </c>
      <c r="B52" s="2" t="s">
        <v>26</v>
      </c>
      <c r="C52" s="13">
        <v>997.4</v>
      </c>
      <c r="D52" s="13">
        <v>925.3</v>
      </c>
      <c r="E52" s="13">
        <v>985.2</v>
      </c>
      <c r="F52" s="13">
        <v>937.3</v>
      </c>
      <c r="G52" s="13">
        <v>936</v>
      </c>
      <c r="H52" s="13">
        <v>1280</v>
      </c>
      <c r="I52" s="13">
        <v>1233</v>
      </c>
      <c r="J52" s="13">
        <v>-47</v>
      </c>
      <c r="K52" s="9">
        <v>45</v>
      </c>
      <c r="L52" s="10"/>
    </row>
    <row r="53" spans="1:12" s="11" customFormat="1" ht="18" customHeight="1" x14ac:dyDescent="0.3">
      <c r="A53" s="12">
        <v>46</v>
      </c>
      <c r="B53" s="2" t="s">
        <v>58</v>
      </c>
      <c r="C53" s="13">
        <v>765.4</v>
      </c>
      <c r="D53" s="13">
        <v>707.8</v>
      </c>
      <c r="E53" s="13">
        <v>750.1</v>
      </c>
      <c r="F53" s="13">
        <v>706.2</v>
      </c>
      <c r="G53" s="13">
        <v>729.5</v>
      </c>
      <c r="H53" s="13">
        <v>1040.9000000000001</v>
      </c>
      <c r="I53" s="13">
        <v>1017.3</v>
      </c>
      <c r="J53" s="13">
        <v>-23.6</v>
      </c>
      <c r="K53" s="9">
        <v>46</v>
      </c>
      <c r="L53" s="10"/>
    </row>
    <row r="54" spans="1:12" s="11" customFormat="1" ht="18" customHeight="1" x14ac:dyDescent="0.3">
      <c r="A54" s="12">
        <v>47</v>
      </c>
      <c r="B54" s="2" t="s">
        <v>59</v>
      </c>
      <c r="C54" s="13">
        <v>231.9</v>
      </c>
      <c r="D54" s="13">
        <v>217.5</v>
      </c>
      <c r="E54" s="13">
        <v>235.1</v>
      </c>
      <c r="F54" s="13">
        <v>231.1</v>
      </c>
      <c r="G54" s="13">
        <v>206.5</v>
      </c>
      <c r="H54" s="13">
        <v>239.2</v>
      </c>
      <c r="I54" s="13">
        <v>215.7</v>
      </c>
      <c r="J54" s="13">
        <v>-23.4</v>
      </c>
      <c r="K54" s="9">
        <v>47</v>
      </c>
      <c r="L54" s="10"/>
    </row>
    <row r="55" spans="1:12" s="11" customFormat="1" ht="18" customHeight="1" x14ac:dyDescent="0.3">
      <c r="A55" s="12">
        <v>48</v>
      </c>
      <c r="B55" s="2" t="s">
        <v>28</v>
      </c>
      <c r="C55" s="14">
        <v>10696.7</v>
      </c>
      <c r="D55" s="14">
        <v>11001.8</v>
      </c>
      <c r="E55" s="14">
        <v>11211.4</v>
      </c>
      <c r="F55" s="14">
        <v>11232.3</v>
      </c>
      <c r="G55" s="14">
        <v>11348.7</v>
      </c>
      <c r="H55" s="14">
        <v>11554.7</v>
      </c>
      <c r="I55" s="14">
        <v>11646.4</v>
      </c>
      <c r="J55" s="14">
        <v>91.6</v>
      </c>
      <c r="K55" s="9">
        <v>48</v>
      </c>
      <c r="L55" s="10"/>
    </row>
    <row r="56" spans="1:12" s="11" customFormat="1" ht="18" customHeight="1" x14ac:dyDescent="0.3">
      <c r="A56" s="12">
        <v>49</v>
      </c>
      <c r="B56" s="2" t="s">
        <v>60</v>
      </c>
      <c r="C56" s="13">
        <v>5708.6</v>
      </c>
      <c r="D56" s="13">
        <v>5918</v>
      </c>
      <c r="E56" s="13">
        <v>6023.3</v>
      </c>
      <c r="F56" s="13">
        <v>5984.6</v>
      </c>
      <c r="G56" s="13">
        <v>6220</v>
      </c>
      <c r="H56" s="13">
        <v>6005.7</v>
      </c>
      <c r="I56" s="13">
        <v>6053.7</v>
      </c>
      <c r="J56" s="13">
        <v>48</v>
      </c>
      <c r="K56" s="9">
        <v>49</v>
      </c>
      <c r="L56" s="10"/>
    </row>
    <row r="57" spans="1:12" s="11" customFormat="1" ht="18" customHeight="1" x14ac:dyDescent="0.3">
      <c r="A57" s="12">
        <v>50</v>
      </c>
      <c r="B57" s="2" t="s">
        <v>61</v>
      </c>
      <c r="C57" s="13">
        <v>4988.1000000000004</v>
      </c>
      <c r="D57" s="13">
        <v>5083.8</v>
      </c>
      <c r="E57" s="13">
        <v>5188.1000000000004</v>
      </c>
      <c r="F57" s="13">
        <v>5247.7</v>
      </c>
      <c r="G57" s="13">
        <v>5128.7</v>
      </c>
      <c r="H57" s="13">
        <v>5549</v>
      </c>
      <c r="I57" s="13">
        <v>5592.7</v>
      </c>
      <c r="J57" s="13">
        <v>43.7</v>
      </c>
      <c r="K57" s="9">
        <v>50</v>
      </c>
      <c r="L57" s="10"/>
    </row>
    <row r="58" spans="1:12" s="11" customFormat="1" ht="18" customHeight="1" x14ac:dyDescent="0.3">
      <c r="A58" s="12">
        <v>51</v>
      </c>
      <c r="B58" s="2" t="s">
        <v>62</v>
      </c>
      <c r="C58" s="13">
        <v>1464.5</v>
      </c>
      <c r="D58" s="13">
        <v>1756.4</v>
      </c>
      <c r="E58" s="13">
        <v>2047.9</v>
      </c>
      <c r="F58" s="13">
        <v>1770.3</v>
      </c>
      <c r="G58" s="13">
        <v>2962.4</v>
      </c>
      <c r="H58" s="13">
        <v>2728.6</v>
      </c>
      <c r="I58" s="13">
        <v>2518.1999999999998</v>
      </c>
      <c r="J58" s="13">
        <v>-210.3</v>
      </c>
      <c r="K58" s="9">
        <v>51</v>
      </c>
      <c r="L58" s="10"/>
    </row>
    <row r="59" spans="1:12" s="11" customFormat="1" ht="18" customHeight="1" x14ac:dyDescent="0.3">
      <c r="A59" s="12">
        <v>52</v>
      </c>
      <c r="B59" s="2" t="s">
        <v>32</v>
      </c>
      <c r="C59" s="13">
        <v>1434.8</v>
      </c>
      <c r="D59" s="13">
        <v>1718.6</v>
      </c>
      <c r="E59" s="13">
        <v>2010.1</v>
      </c>
      <c r="F59" s="13">
        <v>1738</v>
      </c>
      <c r="G59" s="13">
        <v>2875.3</v>
      </c>
      <c r="H59" s="13">
        <v>2678.6</v>
      </c>
      <c r="I59" s="13">
        <v>2471.6</v>
      </c>
      <c r="J59" s="13">
        <v>-207.1</v>
      </c>
      <c r="K59" s="9">
        <v>52</v>
      </c>
      <c r="L59" s="10"/>
    </row>
    <row r="60" spans="1:12" s="11" customFormat="1" ht="18" customHeight="1" x14ac:dyDescent="0.3">
      <c r="A60" s="12">
        <v>53</v>
      </c>
      <c r="B60" s="2" t="s">
        <v>34</v>
      </c>
      <c r="C60" s="13">
        <v>1001.6</v>
      </c>
      <c r="D60" s="13">
        <v>1278.3</v>
      </c>
      <c r="E60" s="13">
        <v>1547.5</v>
      </c>
      <c r="F60" s="13">
        <v>1276.3</v>
      </c>
      <c r="G60" s="13">
        <v>2129.5</v>
      </c>
      <c r="H60" s="13">
        <v>2171.6</v>
      </c>
      <c r="I60" s="13">
        <v>1976.5</v>
      </c>
      <c r="J60" s="13">
        <v>-195.1</v>
      </c>
      <c r="K60" s="9">
        <v>53</v>
      </c>
      <c r="L60" s="10"/>
    </row>
    <row r="61" spans="1:12" s="11" customFormat="1" ht="18" customHeight="1" x14ac:dyDescent="0.3">
      <c r="A61" s="12">
        <v>54</v>
      </c>
      <c r="B61" s="2" t="s">
        <v>36</v>
      </c>
      <c r="C61" s="13">
        <v>277</v>
      </c>
      <c r="D61" s="13">
        <v>284.8</v>
      </c>
      <c r="E61" s="13">
        <v>304.8</v>
      </c>
      <c r="F61" s="13">
        <v>296.10000000000002</v>
      </c>
      <c r="G61" s="13">
        <v>470.2</v>
      </c>
      <c r="H61" s="13">
        <v>318.10000000000002</v>
      </c>
      <c r="I61" s="13">
        <v>290.3</v>
      </c>
      <c r="J61" s="13">
        <v>-27.8</v>
      </c>
      <c r="K61" s="9">
        <v>54</v>
      </c>
      <c r="L61" s="10"/>
    </row>
    <row r="62" spans="1:12" s="11" customFormat="1" ht="18" customHeight="1" x14ac:dyDescent="0.3">
      <c r="A62" s="12">
        <v>55</v>
      </c>
      <c r="B62" s="2" t="s">
        <v>38</v>
      </c>
      <c r="C62" s="13">
        <v>156.19999999999999</v>
      </c>
      <c r="D62" s="13">
        <v>155.5</v>
      </c>
      <c r="E62" s="13">
        <v>157.69999999999999</v>
      </c>
      <c r="F62" s="13">
        <v>165.7</v>
      </c>
      <c r="G62" s="13">
        <v>275.60000000000002</v>
      </c>
      <c r="H62" s="13">
        <v>188.9</v>
      </c>
      <c r="I62" s="13">
        <v>204.7</v>
      </c>
      <c r="J62" s="13">
        <v>15.8</v>
      </c>
      <c r="K62" s="9">
        <v>55</v>
      </c>
      <c r="L62" s="10"/>
    </row>
    <row r="63" spans="1:12" s="11" customFormat="1" ht="18" customHeight="1" x14ac:dyDescent="0.3">
      <c r="A63" s="12">
        <v>56</v>
      </c>
      <c r="B63" s="2" t="s">
        <v>40</v>
      </c>
      <c r="C63" s="13">
        <v>29.7</v>
      </c>
      <c r="D63" s="13">
        <v>37.799999999999997</v>
      </c>
      <c r="E63" s="13">
        <v>37.799999999999997</v>
      </c>
      <c r="F63" s="13">
        <v>32.200000000000003</v>
      </c>
      <c r="G63" s="13">
        <v>87.1</v>
      </c>
      <c r="H63" s="13">
        <v>49.9</v>
      </c>
      <c r="I63" s="13">
        <v>46.6</v>
      </c>
      <c r="J63" s="14">
        <v>-3.3</v>
      </c>
      <c r="K63" s="9">
        <v>56</v>
      </c>
      <c r="L63" s="10"/>
    </row>
    <row r="64" spans="1:12" s="11" customFormat="1" ht="18" customHeight="1" x14ac:dyDescent="0.3">
      <c r="A64" s="12">
        <v>57</v>
      </c>
      <c r="B64" s="2" t="s">
        <v>42</v>
      </c>
      <c r="C64" s="13">
        <v>6285.5</v>
      </c>
      <c r="D64" s="13">
        <v>6360.5</v>
      </c>
      <c r="E64" s="13">
        <v>6398.6</v>
      </c>
      <c r="F64" s="13">
        <v>6496.2</v>
      </c>
      <c r="G64" s="13">
        <v>7426.3</v>
      </c>
      <c r="H64" s="13">
        <v>6998.2</v>
      </c>
      <c r="I64" s="13">
        <v>6973.2</v>
      </c>
      <c r="J64" s="13">
        <v>-25</v>
      </c>
      <c r="K64" s="9">
        <v>57</v>
      </c>
      <c r="L64" s="10"/>
    </row>
    <row r="65" spans="1:12" s="11" customFormat="1" ht="18" customHeight="1" x14ac:dyDescent="0.3">
      <c r="A65" s="12">
        <v>58</v>
      </c>
      <c r="B65" s="29" t="s">
        <v>67</v>
      </c>
      <c r="C65" s="14" t="s">
        <v>46</v>
      </c>
      <c r="D65" s="14" t="s">
        <v>46</v>
      </c>
      <c r="E65" s="14" t="s">
        <v>46</v>
      </c>
      <c r="F65" s="14" t="s">
        <v>46</v>
      </c>
      <c r="G65" s="14" t="s">
        <v>46</v>
      </c>
      <c r="H65" s="14" t="s">
        <v>46</v>
      </c>
      <c r="I65" s="14" t="s">
        <v>46</v>
      </c>
      <c r="J65" s="14" t="s">
        <v>46</v>
      </c>
      <c r="K65" s="9">
        <v>58</v>
      </c>
      <c r="L65" s="10"/>
    </row>
    <row r="66" spans="1:12" s="11" customFormat="1" ht="18" customHeight="1" x14ac:dyDescent="0.3">
      <c r="A66" s="12">
        <v>59</v>
      </c>
      <c r="B66" s="2" t="s">
        <v>43</v>
      </c>
      <c r="C66" s="13">
        <v>3230.2</v>
      </c>
      <c r="D66" s="13">
        <v>3345.4</v>
      </c>
      <c r="E66" s="13">
        <v>3433.8</v>
      </c>
      <c r="F66" s="13">
        <v>3458.8</v>
      </c>
      <c r="G66" s="13">
        <v>3959.4</v>
      </c>
      <c r="H66" s="13">
        <v>3728.6</v>
      </c>
      <c r="I66" s="13">
        <v>3729.3</v>
      </c>
      <c r="J66" s="13">
        <v>0.7</v>
      </c>
      <c r="K66" s="9">
        <v>59</v>
      </c>
      <c r="L66" s="10"/>
    </row>
    <row r="67" spans="1:12" s="11" customFormat="1" ht="18" customHeight="1" x14ac:dyDescent="0.3">
      <c r="A67" s="12">
        <v>60</v>
      </c>
      <c r="B67" s="2" t="s">
        <v>44</v>
      </c>
      <c r="C67" s="13">
        <v>2800.4</v>
      </c>
      <c r="D67" s="13">
        <v>2762</v>
      </c>
      <c r="E67" s="13">
        <v>2714</v>
      </c>
      <c r="F67" s="13">
        <v>2782.5</v>
      </c>
      <c r="G67" s="13">
        <v>3212.1</v>
      </c>
      <c r="H67" s="13">
        <v>3011</v>
      </c>
      <c r="I67" s="13">
        <v>2981.5</v>
      </c>
      <c r="J67" s="13">
        <v>-29.4</v>
      </c>
      <c r="K67" s="9">
        <v>60</v>
      </c>
      <c r="L67" s="10"/>
    </row>
    <row r="68" spans="1:12" s="11" customFormat="1" ht="18" customHeight="1" x14ac:dyDescent="0.3">
      <c r="A68" s="12">
        <v>61</v>
      </c>
      <c r="B68" s="2" t="s">
        <v>45</v>
      </c>
      <c r="C68" s="14" t="s">
        <v>46</v>
      </c>
      <c r="D68" s="14" t="s">
        <v>46</v>
      </c>
      <c r="E68" s="14" t="s">
        <v>46</v>
      </c>
      <c r="F68" s="14" t="s">
        <v>46</v>
      </c>
      <c r="G68" s="14" t="s">
        <v>46</v>
      </c>
      <c r="H68" s="14" t="s">
        <v>46</v>
      </c>
      <c r="I68" s="14" t="s">
        <v>46</v>
      </c>
      <c r="J68" s="14" t="s">
        <v>46</v>
      </c>
      <c r="K68" s="9">
        <v>61</v>
      </c>
      <c r="L68" s="10"/>
    </row>
    <row r="69" spans="1:12" s="11" customFormat="1" ht="18" customHeight="1" x14ac:dyDescent="0.3">
      <c r="A69" s="12">
        <v>62</v>
      </c>
      <c r="B69" s="2" t="s">
        <v>47</v>
      </c>
      <c r="C69" s="13">
        <v>205.8</v>
      </c>
      <c r="D69" s="13">
        <v>204</v>
      </c>
      <c r="E69" s="13">
        <v>202.7</v>
      </c>
      <c r="F69" s="13">
        <v>206.1</v>
      </c>
      <c r="G69" s="13">
        <v>206.7</v>
      </c>
      <c r="H69" s="13">
        <v>210.1</v>
      </c>
      <c r="I69" s="13">
        <v>212.7</v>
      </c>
      <c r="J69" s="13">
        <v>2.6</v>
      </c>
      <c r="K69" s="9">
        <v>62</v>
      </c>
      <c r="L69" s="10"/>
    </row>
    <row r="70" spans="1:12" s="11" customFormat="1" ht="18" customHeight="1" x14ac:dyDescent="0.3">
      <c r="A70" s="16">
        <v>63</v>
      </c>
      <c r="B70" s="30" t="s">
        <v>63</v>
      </c>
      <c r="C70" s="17">
        <v>49</v>
      </c>
      <c r="D70" s="17">
        <v>49.1</v>
      </c>
      <c r="E70" s="17">
        <v>48.1</v>
      </c>
      <c r="F70" s="17">
        <v>48.8</v>
      </c>
      <c r="G70" s="17">
        <v>48.2</v>
      </c>
      <c r="H70" s="17">
        <v>48.6</v>
      </c>
      <c r="I70" s="17">
        <v>49.7</v>
      </c>
      <c r="J70" s="17">
        <v>1.1000000000000001</v>
      </c>
      <c r="K70" s="18">
        <v>63</v>
      </c>
      <c r="L70" s="10"/>
    </row>
    <row r="71" spans="1:12" s="11" customFormat="1" ht="18" customHeight="1" x14ac:dyDescent="0.3">
      <c r="A71" s="19" t="s">
        <v>80</v>
      </c>
      <c r="B71" s="20"/>
      <c r="C71" s="21"/>
      <c r="D71" s="21"/>
      <c r="E71" s="21"/>
      <c r="F71" s="21"/>
      <c r="G71" s="21"/>
      <c r="H71" s="21"/>
      <c r="I71" s="21"/>
      <c r="J71" s="21"/>
      <c r="K71" s="22"/>
    </row>
    <row r="72" spans="1:12" s="11" customFormat="1" ht="18" customHeight="1" x14ac:dyDescent="0.3">
      <c r="A72" s="20" t="s">
        <v>64</v>
      </c>
      <c r="B72" s="23"/>
      <c r="C72" s="23"/>
      <c r="D72" s="23"/>
      <c r="E72" s="23"/>
      <c r="F72" s="23"/>
      <c r="G72" s="23"/>
      <c r="H72" s="23"/>
      <c r="I72" s="23"/>
      <c r="J72" s="23"/>
      <c r="K72" s="22"/>
    </row>
    <row r="73" spans="1:12" ht="14.1" customHeight="1" x14ac:dyDescent="0.3">
      <c r="B73" s="25"/>
      <c r="C73" s="25"/>
      <c r="D73" s="25"/>
      <c r="E73" s="25"/>
      <c r="F73" s="25"/>
      <c r="G73" s="25"/>
      <c r="H73" s="25"/>
      <c r="I73" s="25"/>
    </row>
    <row r="74" spans="1:12" x14ac:dyDescent="0.3">
      <c r="A74" s="27"/>
      <c r="B74" s="25"/>
      <c r="C74" s="25"/>
      <c r="D74" s="25"/>
      <c r="E74" s="25"/>
      <c r="F74" s="25"/>
      <c r="G74" s="25"/>
      <c r="H74" s="25"/>
      <c r="I74" s="25"/>
    </row>
    <row r="75" spans="1:12" x14ac:dyDescent="0.3">
      <c r="A75" s="27"/>
      <c r="B75" s="25"/>
      <c r="C75" s="25"/>
      <c r="D75" s="25"/>
      <c r="E75" s="25"/>
      <c r="F75" s="25"/>
      <c r="G75" s="25"/>
      <c r="H75" s="25"/>
      <c r="I75" s="25"/>
    </row>
    <row r="76" spans="1:12" x14ac:dyDescent="0.3">
      <c r="A76" s="27"/>
      <c r="B76" s="25"/>
      <c r="C76" s="25"/>
      <c r="D76" s="25"/>
      <c r="E76" s="25"/>
      <c r="F76" s="25"/>
      <c r="G76" s="25"/>
      <c r="H76" s="25"/>
      <c r="I76" s="25"/>
    </row>
    <row r="77" spans="1:12" x14ac:dyDescent="0.3">
      <c r="A77" s="27"/>
      <c r="B77" s="25"/>
      <c r="C77" s="25"/>
      <c r="D77" s="25"/>
      <c r="E77" s="25"/>
      <c r="F77" s="25"/>
      <c r="G77" s="25"/>
      <c r="H77" s="25"/>
      <c r="I77" s="25"/>
    </row>
    <row r="78" spans="1:12" x14ac:dyDescent="0.3">
      <c r="A78" s="27"/>
      <c r="B78" s="25"/>
      <c r="C78" s="25"/>
      <c r="D78" s="25"/>
      <c r="E78" s="25"/>
      <c r="F78" s="25"/>
      <c r="G78" s="25"/>
      <c r="H78" s="25"/>
      <c r="I78" s="25"/>
    </row>
    <row r="79" spans="1:12" x14ac:dyDescent="0.3">
      <c r="A79" s="27"/>
      <c r="B79" s="25"/>
      <c r="C79" s="25"/>
      <c r="D79" s="25"/>
      <c r="E79" s="25"/>
      <c r="F79" s="25"/>
      <c r="G79" s="25"/>
      <c r="H79" s="25"/>
      <c r="I79" s="25"/>
    </row>
  </sheetData>
  <mergeCells count="9">
    <mergeCell ref="I1:K1"/>
    <mergeCell ref="K4:K5"/>
    <mergeCell ref="A3:K3"/>
    <mergeCell ref="A2:K2"/>
    <mergeCell ref="A4:A5"/>
    <mergeCell ref="B4:B5"/>
    <mergeCell ref="J4:J5"/>
    <mergeCell ref="C4:F4"/>
    <mergeCell ref="G4:I4"/>
  </mergeCells>
  <conditionalFormatting sqref="A6:A70 C40 C6 C31 C65 C68">
    <cfRule type="expression" dxfId="47" priority="147" stopIfTrue="1">
      <formula>MOD(ROW(),2)=0</formula>
    </cfRule>
  </conditionalFormatting>
  <conditionalFormatting sqref="K7:K70">
    <cfRule type="expression" dxfId="46" priority="142" stopIfTrue="1">
      <formula>MOD(ROW(),2)=0</formula>
    </cfRule>
  </conditionalFormatting>
  <conditionalFormatting sqref="K6">
    <cfRule type="expression" dxfId="45" priority="141" stopIfTrue="1">
      <formula>MOD(ROW(),2)=0</formula>
    </cfRule>
  </conditionalFormatting>
  <conditionalFormatting sqref="J6">
    <cfRule type="expression" dxfId="44" priority="88" stopIfTrue="1">
      <formula>MOD(ROW(),2)=0</formula>
    </cfRule>
  </conditionalFormatting>
  <conditionalFormatting sqref="J69:J70 J41:J64 J32:J39 J7:J27 J29:J30 J66:J67">
    <cfRule type="expression" dxfId="43" priority="87" stopIfTrue="1">
      <formula>MOD(ROW(),2)=0</formula>
    </cfRule>
  </conditionalFormatting>
  <conditionalFormatting sqref="C7:C27 C32:C39 C41:C64 C69:C70 C29:C30 C66:C67">
    <cfRule type="expression" dxfId="42" priority="84" stopIfTrue="1">
      <formula>MOD(ROW(),2)=0</formula>
    </cfRule>
  </conditionalFormatting>
  <conditionalFormatting sqref="J40">
    <cfRule type="expression" dxfId="41" priority="75" stopIfTrue="1">
      <formula>MOD(ROW(),2)=0</formula>
    </cfRule>
  </conditionalFormatting>
  <conditionalFormatting sqref="D40:E40">
    <cfRule type="expression" dxfId="40" priority="67" stopIfTrue="1">
      <formula>MOD(ROW(),2)=0</formula>
    </cfRule>
  </conditionalFormatting>
  <conditionalFormatting sqref="D7:E27 D32:E39 D41:E64 D69:E70 D29:E30 D66:E67">
    <cfRule type="expression" dxfId="39" priority="66" stopIfTrue="1">
      <formula>MOD(ROW(),2)=0</formula>
    </cfRule>
  </conditionalFormatting>
  <conditionalFormatting sqref="D6:E6">
    <cfRule type="expression" dxfId="38" priority="65" stopIfTrue="1">
      <formula>MOD(ROW(),2)=0</formula>
    </cfRule>
  </conditionalFormatting>
  <conditionalFormatting sqref="F40">
    <cfRule type="expression" dxfId="37" priority="59" stopIfTrue="1">
      <formula>MOD(ROW(),2)=0</formula>
    </cfRule>
  </conditionalFormatting>
  <conditionalFormatting sqref="F7:F27 F32:F39 F41:F64 F69:F70 F29:F30 F66:F67">
    <cfRule type="expression" dxfId="36" priority="58" stopIfTrue="1">
      <formula>MOD(ROW(),2)=0</formula>
    </cfRule>
  </conditionalFormatting>
  <conditionalFormatting sqref="F6">
    <cfRule type="expression" dxfId="35" priority="57" stopIfTrue="1">
      <formula>MOD(ROW(),2)=0</formula>
    </cfRule>
  </conditionalFormatting>
  <conditionalFormatting sqref="G40">
    <cfRule type="expression" dxfId="34" priority="56" stopIfTrue="1">
      <formula>MOD(ROW(),2)=0</formula>
    </cfRule>
  </conditionalFormatting>
  <conditionalFormatting sqref="G7:G27 G32:G39 G41:G64 G69:G70 G29:G30 G66:G67">
    <cfRule type="expression" dxfId="33" priority="55" stopIfTrue="1">
      <formula>MOD(ROW(),2)=0</formula>
    </cfRule>
  </conditionalFormatting>
  <conditionalFormatting sqref="G6">
    <cfRule type="expression" dxfId="32" priority="54" stopIfTrue="1">
      <formula>MOD(ROW(),2)=0</formula>
    </cfRule>
  </conditionalFormatting>
  <conditionalFormatting sqref="G28">
    <cfRule type="expression" dxfId="31" priority="47" stopIfTrue="1">
      <formula>MOD(ROW(),2)=0</formula>
    </cfRule>
  </conditionalFormatting>
  <conditionalFormatting sqref="J28">
    <cfRule type="expression" dxfId="30" priority="52" stopIfTrue="1">
      <formula>MOD(ROW(),2)=0</formula>
    </cfRule>
  </conditionalFormatting>
  <conditionalFormatting sqref="C28">
    <cfRule type="expression" dxfId="29" priority="51" stopIfTrue="1">
      <formula>MOD(ROW(),2)=0</formula>
    </cfRule>
  </conditionalFormatting>
  <conditionalFormatting sqref="D28:E28">
    <cfRule type="expression" dxfId="28" priority="50" stopIfTrue="1">
      <formula>MOD(ROW(),2)=0</formula>
    </cfRule>
  </conditionalFormatting>
  <conditionalFormatting sqref="F28">
    <cfRule type="expression" dxfId="27" priority="48" stopIfTrue="1">
      <formula>MOD(ROW(),2)=0</formula>
    </cfRule>
  </conditionalFormatting>
  <conditionalFormatting sqref="J31">
    <cfRule type="expression" dxfId="26" priority="32" stopIfTrue="1">
      <formula>MOD(ROW(),2)=0</formula>
    </cfRule>
  </conditionalFormatting>
  <conditionalFormatting sqref="D31:E31">
    <cfRule type="expression" dxfId="25" priority="31" stopIfTrue="1">
      <formula>MOD(ROW(),2)=0</formula>
    </cfRule>
  </conditionalFormatting>
  <conditionalFormatting sqref="F31">
    <cfRule type="expression" dxfId="24" priority="29" stopIfTrue="1">
      <formula>MOD(ROW(),2)=0</formula>
    </cfRule>
  </conditionalFormatting>
  <conditionalFormatting sqref="G31">
    <cfRule type="expression" dxfId="23" priority="28" stopIfTrue="1">
      <formula>MOD(ROW(),2)=0</formula>
    </cfRule>
  </conditionalFormatting>
  <conditionalFormatting sqref="J65">
    <cfRule type="expression" dxfId="22" priority="26" stopIfTrue="1">
      <formula>MOD(ROW(),2)=0</formula>
    </cfRule>
  </conditionalFormatting>
  <conditionalFormatting sqref="D65:E65">
    <cfRule type="expression" dxfId="21" priority="25" stopIfTrue="1">
      <formula>MOD(ROW(),2)=0</formula>
    </cfRule>
  </conditionalFormatting>
  <conditionalFormatting sqref="F65">
    <cfRule type="expression" dxfId="20" priority="23" stopIfTrue="1">
      <formula>MOD(ROW(),2)=0</formula>
    </cfRule>
  </conditionalFormatting>
  <conditionalFormatting sqref="G65">
    <cfRule type="expression" dxfId="19" priority="22" stopIfTrue="1">
      <formula>MOD(ROW(),2)=0</formula>
    </cfRule>
  </conditionalFormatting>
  <conditionalFormatting sqref="J68">
    <cfRule type="expression" dxfId="18" priority="20" stopIfTrue="1">
      <formula>MOD(ROW(),2)=0</formula>
    </cfRule>
  </conditionalFormatting>
  <conditionalFormatting sqref="D68:E68">
    <cfRule type="expression" dxfId="17" priority="19" stopIfTrue="1">
      <formula>MOD(ROW(),2)=0</formula>
    </cfRule>
  </conditionalFormatting>
  <conditionalFormatting sqref="F68">
    <cfRule type="expression" dxfId="16" priority="17" stopIfTrue="1">
      <formula>MOD(ROW(),2)=0</formula>
    </cfRule>
  </conditionalFormatting>
  <conditionalFormatting sqref="G68">
    <cfRule type="expression" dxfId="15" priority="16" stopIfTrue="1">
      <formula>MOD(ROW(),2)=0</formula>
    </cfRule>
  </conditionalFormatting>
  <conditionalFormatting sqref="H40">
    <cfRule type="expression" dxfId="14" priority="15" stopIfTrue="1">
      <formula>MOD(ROW(),2)=0</formula>
    </cfRule>
  </conditionalFormatting>
  <conditionalFormatting sqref="H7:H27 H32:H39 H41:H64 H69:H70 H29:H30 H66:H67">
    <cfRule type="expression" dxfId="13" priority="14" stopIfTrue="1">
      <formula>MOD(ROW(),2)=0</formula>
    </cfRule>
  </conditionalFormatting>
  <conditionalFormatting sqref="H6">
    <cfRule type="expression" dxfId="12" priority="13" stopIfTrue="1">
      <formula>MOD(ROW(),2)=0</formula>
    </cfRule>
  </conditionalFormatting>
  <conditionalFormatting sqref="H28">
    <cfRule type="expression" dxfId="11" priority="12" stopIfTrue="1">
      <formula>MOD(ROW(),2)=0</formula>
    </cfRule>
  </conditionalFormatting>
  <conditionalFormatting sqref="H31">
    <cfRule type="expression" dxfId="10" priority="11" stopIfTrue="1">
      <formula>MOD(ROW(),2)=0</formula>
    </cfRule>
  </conditionalFormatting>
  <conditionalFormatting sqref="H65">
    <cfRule type="expression" dxfId="9" priority="10" stopIfTrue="1">
      <formula>MOD(ROW(),2)=0</formula>
    </cfRule>
  </conditionalFormatting>
  <conditionalFormatting sqref="H68">
    <cfRule type="expression" dxfId="8" priority="9" stopIfTrue="1">
      <formula>MOD(ROW(),2)=0</formula>
    </cfRule>
  </conditionalFormatting>
  <conditionalFormatting sqref="I40">
    <cfRule type="expression" dxfId="7" priority="8" stopIfTrue="1">
      <formula>MOD(ROW(),2)=0</formula>
    </cfRule>
  </conditionalFormatting>
  <conditionalFormatting sqref="I7:I27 I32:I39 I41:I64 I69:I70 I29:I30 I66:I67">
    <cfRule type="expression" dxfId="6" priority="7" stopIfTrue="1">
      <formula>MOD(ROW(),2)=0</formula>
    </cfRule>
  </conditionalFormatting>
  <conditionalFormatting sqref="I6">
    <cfRule type="expression" dxfId="5" priority="6" stopIfTrue="1">
      <formula>MOD(ROW(),2)=0</formula>
    </cfRule>
  </conditionalFormatting>
  <conditionalFormatting sqref="I28">
    <cfRule type="expression" dxfId="4" priority="5" stopIfTrue="1">
      <formula>MOD(ROW(),2)=0</formula>
    </cfRule>
  </conditionalFormatting>
  <conditionalFormatting sqref="I31">
    <cfRule type="expression" dxfId="3" priority="4" stopIfTrue="1">
      <formula>MOD(ROW(),2)=0</formula>
    </cfRule>
  </conditionalFormatting>
  <conditionalFormatting sqref="I65">
    <cfRule type="expression" dxfId="2" priority="3" stopIfTrue="1">
      <formula>MOD(ROW(),2)=0</formula>
    </cfRule>
  </conditionalFormatting>
  <conditionalFormatting sqref="I68">
    <cfRule type="expression" dxfId="1" priority="2" stopIfTrue="1">
      <formula>MOD(ROW(),2)=0</formula>
    </cfRule>
  </conditionalFormatting>
  <conditionalFormatting sqref="B6:B70">
    <cfRule type="expression" dxfId="0" priority="1" stopIfTrue="1">
      <formula>MOD(ROW(),2)=0</formula>
    </cfRule>
  </conditionalFormatting>
  <pageMargins left="0.15" right="0.15" top="0.5" bottom="0.25" header="0.25" footer="0.05"/>
  <pageSetup scale="60"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Westmoreland, Kyle</dc:creator>
  <cp:lastModifiedBy>Windows User</cp:lastModifiedBy>
  <cp:lastPrinted>2018-06-13T22:08:52Z</cp:lastPrinted>
  <dcterms:created xsi:type="dcterms:W3CDTF">2014-09-23T15:22:44Z</dcterms:created>
  <dcterms:modified xsi:type="dcterms:W3CDTF">2020-12-28T13:36:56Z</dcterms:modified>
</cp:coreProperties>
</file>