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tables/table3.xml" ContentType="application/vnd.openxmlformats-officedocument.spreadsheetml.table+xml"/>
  <Override PartName="/xl/customProperty4.bin" ContentType="application/vnd.openxmlformats-officedocument.spreadsheetml.customProperty"/>
  <Override PartName="/xl/tables/table4.xml" ContentType="application/vnd.openxmlformats-officedocument.spreadsheetml.table+xml"/>
  <Override PartName="/xl/customProperty5.bin" ContentType="application/vnd.openxmlformats-officedocument.spreadsheetml.customProperty"/>
  <Override PartName="/xl/tables/table5.xml" ContentType="application/vnd.openxmlformats-officedocument.spreadsheetml.table+xml"/>
  <Override PartName="/xl/customProperty6.bin" ContentType="application/vnd.openxmlformats-officedocument.spreadsheetml.customProperty"/>
  <Override PartName="/xl/tables/table6.xml" ContentType="application/vnd.openxmlformats-officedocument.spreadsheetml.table+xml"/>
  <Override PartName="/xl/customProperty7.bin" ContentType="application/vnd.openxmlformats-officedocument.spreadsheetml.customProperty"/>
  <Override PartName="/xl/tables/table7.xml" ContentType="application/vnd.openxmlformats-officedocument.spreadsheetml.table+xml"/>
  <Override PartName="/xl/customProperty8.bin" ContentType="application/vnd.openxmlformats-officedocument.spreadsheetml.customProperty"/>
  <Override PartName="/xl/drawings/drawing2.xml" ContentType="application/vnd.openxmlformats-officedocument.drawing+xml"/>
  <Override PartName="/xl/tables/table8.xml" ContentType="application/vnd.openxmlformats-officedocument.spreadsheetml.table+xml"/>
  <Override PartName="/xl/customProperty9.bin" ContentType="application/vnd.openxmlformats-officedocument.spreadsheetml.customProperty"/>
  <Override PartName="/xl/tables/table9.xml" ContentType="application/vnd.openxmlformats-officedocument.spreadsheetml.table+xml"/>
  <Override PartName="/xl/customProperty10.bin" ContentType="application/vnd.openxmlformats-officedocument.spreadsheetml.customProperty"/>
  <Override PartName="/xl/tables/table10.xml" ContentType="application/vnd.openxmlformats-officedocument.spreadsheetml.table+xml"/>
  <Override PartName="/xl/customProperty11.bin" ContentType="application/vnd.openxmlformats-officedocument.spreadsheetml.customProperty"/>
  <Override PartName="/xl/tables/table11.xml" ContentType="application/vnd.openxmlformats-officedocument.spreadsheetml.table+xml"/>
  <Override PartName="/xl/customProperty12.bin" ContentType="application/vnd.openxmlformats-officedocument.spreadsheetml.customProperty"/>
  <Override PartName="/xl/tables/table1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a.dc\intradev\REGIONAL\newsrel\secure\ACPSA\"/>
    </mc:Choice>
  </mc:AlternateContent>
  <bookViews>
    <workbookView xWindow="1860" yWindow="0" windowWidth="13500" windowHeight="7152" tabRatio="783" activeTab="11"/>
  </bookViews>
  <sheets>
    <sheet name="Table 1" sheetId="10" r:id="rId1"/>
    <sheet name="Table 2" sheetId="17" r:id="rId2"/>
    <sheet name="Table 3a" sheetId="35" r:id="rId3"/>
    <sheet name="Table 3b" sheetId="36" r:id="rId4"/>
    <sheet name="Table 4a" sheetId="29" r:id="rId5"/>
    <sheet name="Table 4b" sheetId="28" r:id="rId6"/>
    <sheet name="Table 5" sheetId="12" r:id="rId7"/>
    <sheet name="Table 6" sheetId="13" r:id="rId8"/>
    <sheet name="Table 7" sheetId="14" r:id="rId9"/>
    <sheet name="Table 8" sheetId="37" r:id="rId10"/>
    <sheet name="Table 9a" sheetId="33" r:id="rId11"/>
    <sheet name="Table 9b" sheetId="34" r:id="rId12"/>
  </sheets>
  <definedNames>
    <definedName name="_xlnm.Print_Area" localSheetId="0">'Table 1'!$A$1:$E$48</definedName>
    <definedName name="_xlnm.Print_Area" localSheetId="1">'Table 2'!$A$1:$G$57</definedName>
    <definedName name="_xlnm.Print_Area" localSheetId="2">'Table 3a'!$A$1:$L$60</definedName>
    <definedName name="_xlnm.Print_Area" localSheetId="3">'Table 3b'!$A$1:$M$57</definedName>
    <definedName name="_xlnm.Print_Area" localSheetId="4">'Table 4a'!$A$1:$L$59</definedName>
    <definedName name="_xlnm.Print_Area" localSheetId="5">'Table 4b'!$A$1:$M$57</definedName>
    <definedName name="_xlnm.Print_Area" localSheetId="6">'Table 5'!$A$1:$E$72</definedName>
    <definedName name="_xlnm.Print_Area" localSheetId="7">'Table 6'!$A$1:$E$48</definedName>
    <definedName name="_xlnm.Print_Area" localSheetId="8">'Table 7'!$A$1:$E$73</definedName>
    <definedName name="_xlnm.Print_Area" localSheetId="9">'Table 8'!$A$1:$M$59</definedName>
    <definedName name="_xlnm.Print_Area" localSheetId="10">'Table 9a'!$A$1:$L$60</definedName>
  </definedNames>
  <calcPr calcId="171027"/>
</workbook>
</file>

<file path=xl/sharedStrings.xml><?xml version="1.0" encoding="utf-8"?>
<sst xmlns="http://schemas.openxmlformats.org/spreadsheetml/2006/main" count="1031" uniqueCount="199">
  <si>
    <t>Table 1. Real Value Added by ACPSA Industry: Percent Change from Preceding Period</t>
  </si>
  <si>
    <t>Industry ACPSA Description</t>
  </si>
  <si>
    <t>Total</t>
  </si>
  <si>
    <t>Core Arts and Cultural Production</t>
  </si>
  <si>
    <t>Performing Arts</t>
  </si>
  <si>
    <t>Performing Arts Companies</t>
  </si>
  <si>
    <t>Museums</t>
  </si>
  <si>
    <t>Advertising</t>
  </si>
  <si>
    <t>Architectural Services</t>
  </si>
  <si>
    <t>Landscape Architectural Services</t>
  </si>
  <si>
    <t>Interior Design Services</t>
  </si>
  <si>
    <t>Industrial Design Services</t>
  </si>
  <si>
    <t>Graphic Design Services</t>
  </si>
  <si>
    <t>Computer Systems Design</t>
  </si>
  <si>
    <t>Photography and Photofinishing Services</t>
  </si>
  <si>
    <t>All Other Design Services</t>
  </si>
  <si>
    <t>Fine Arts Education</t>
  </si>
  <si>
    <t>Education Services</t>
  </si>
  <si>
    <t>Supporting Arts and Cultural Production</t>
  </si>
  <si>
    <t>Rental and Leasing</t>
  </si>
  <si>
    <t>Unions</t>
  </si>
  <si>
    <t>Government</t>
  </si>
  <si>
    <t>Other Support Services</t>
  </si>
  <si>
    <t>Publishing</t>
  </si>
  <si>
    <t>Motion Pictures</t>
  </si>
  <si>
    <t>Sound Recording</t>
  </si>
  <si>
    <t>Broadcasting</t>
  </si>
  <si>
    <t>Other Information Services</t>
  </si>
  <si>
    <t>Manufacturing</t>
  </si>
  <si>
    <t>Jewelry and Silverware Manufacturing</t>
  </si>
  <si>
    <t>Printed Goods Manufacturing</t>
  </si>
  <si>
    <t>Musical Instruments Manufacturing</t>
  </si>
  <si>
    <t>Custom Architectural Woodwork and Metalwork Manufacturing</t>
  </si>
  <si>
    <t>Camera and Motion Picture Equipment Manufacturing</t>
  </si>
  <si>
    <t>Other Goods Manufacturing</t>
  </si>
  <si>
    <t>Construction</t>
  </si>
  <si>
    <t>Wholesale and Transportation Industries</t>
  </si>
  <si>
    <t>Retail Industries</t>
  </si>
  <si>
    <t>Item ACPSA Description</t>
  </si>
  <si>
    <t>Total ACPSA</t>
  </si>
  <si>
    <t>Performing Arts - Music Groups</t>
  </si>
  <si>
    <t>Performing Arts - Dance</t>
  </si>
  <si>
    <t>Performing Arts - Opera</t>
  </si>
  <si>
    <t>Performing Arts - Symphonies</t>
  </si>
  <si>
    <t>Performing Arts - Theater</t>
  </si>
  <si>
    <t>Performing Arts - Other</t>
  </si>
  <si>
    <t>Museums - Historical Sites</t>
  </si>
  <si>
    <t>Museums - Nature Parks</t>
  </si>
  <si>
    <t>Architectural Services, Historic Restoration</t>
  </si>
  <si>
    <t>All Other Architectural Services</t>
  </si>
  <si>
    <t>Fashion Design Services</t>
  </si>
  <si>
    <t>Entertainment Originals</t>
  </si>
  <si>
    <t>Books Publishing - Education (K-12)</t>
  </si>
  <si>
    <t>Books Publishing - Higher Education</t>
  </si>
  <si>
    <t>Books Publishing - General Reference</t>
  </si>
  <si>
    <t>Books Publishing - Professional, Technical, And Scholarly</t>
  </si>
  <si>
    <t>Books Publishing - Adult Trade</t>
  </si>
  <si>
    <t>Books Publishing - Children</t>
  </si>
  <si>
    <t>Audio/Visual Production</t>
  </si>
  <si>
    <t>Printed Goods</t>
  </si>
  <si>
    <t>Musical Instruments</t>
  </si>
  <si>
    <t>Other Goods</t>
  </si>
  <si>
    <t xml:space="preserve">Industry </t>
  </si>
  <si>
    <t>Commodity</t>
  </si>
  <si>
    <t>Museums – Children’s</t>
  </si>
  <si>
    <t>2013</t>
  </si>
  <si>
    <t>2014</t>
  </si>
  <si>
    <t>Source: U.S. Bureau of Economic Analysis</t>
  </si>
  <si>
    <t xml:space="preserve">    Wyoming ............................</t>
  </si>
  <si>
    <t xml:space="preserve">    Wisconsin ...........................</t>
  </si>
  <si>
    <t xml:space="preserve">    West Virginia ......................</t>
  </si>
  <si>
    <t xml:space="preserve">    Washington ........................</t>
  </si>
  <si>
    <t xml:space="preserve">    Virginia ...............................</t>
  </si>
  <si>
    <t xml:space="preserve">    Vermont .............................</t>
  </si>
  <si>
    <t xml:space="preserve">    Utah ....................................</t>
  </si>
  <si>
    <t xml:space="preserve">    Texas ..................................</t>
  </si>
  <si>
    <t xml:space="preserve">    Tennessee ..........................</t>
  </si>
  <si>
    <t xml:space="preserve">    South Dakota ......................</t>
  </si>
  <si>
    <t xml:space="preserve">    South Carolina ....................</t>
  </si>
  <si>
    <t xml:space="preserve">    Rhode Island .......................</t>
  </si>
  <si>
    <t xml:space="preserve">    Pennsylvania ......................</t>
  </si>
  <si>
    <t xml:space="preserve">    Oregon ...............................</t>
  </si>
  <si>
    <t xml:space="preserve">    Oklahoma ...........................</t>
  </si>
  <si>
    <t xml:space="preserve">    Ohio ...................................</t>
  </si>
  <si>
    <t xml:space="preserve">    North Dakota ......................</t>
  </si>
  <si>
    <t xml:space="preserve">    North Carolina ....................</t>
  </si>
  <si>
    <t xml:space="preserve">    New York ............................</t>
  </si>
  <si>
    <t xml:space="preserve">    New Mexico .......................</t>
  </si>
  <si>
    <t xml:space="preserve">    New Jersey .........................</t>
  </si>
  <si>
    <t xml:space="preserve">    New Hampshire ................</t>
  </si>
  <si>
    <t xml:space="preserve">    Nevada ...............................</t>
  </si>
  <si>
    <t xml:space="preserve">    Nebraska.............................</t>
  </si>
  <si>
    <t xml:space="preserve">    Montana .............................</t>
  </si>
  <si>
    <t xml:space="preserve">    Missouri .............................</t>
  </si>
  <si>
    <t xml:space="preserve">    Mississippi .........................</t>
  </si>
  <si>
    <t xml:space="preserve">    Minnesota ..........................</t>
  </si>
  <si>
    <t xml:space="preserve">    Michigan ............................</t>
  </si>
  <si>
    <t xml:space="preserve">    Massachusetts ..................</t>
  </si>
  <si>
    <t xml:space="preserve">    Maryland ............................</t>
  </si>
  <si>
    <t xml:space="preserve">    Maine .................................</t>
  </si>
  <si>
    <t xml:space="preserve">    Louisiana ............................</t>
  </si>
  <si>
    <t xml:space="preserve">    Kentucky ............................</t>
  </si>
  <si>
    <t xml:space="preserve">    Kansas ................................</t>
  </si>
  <si>
    <t xml:space="preserve">    Iowa ...................................</t>
  </si>
  <si>
    <t xml:space="preserve">    Indiana ...............................</t>
  </si>
  <si>
    <t xml:space="preserve">    Illinois ................................</t>
  </si>
  <si>
    <t xml:space="preserve">    Idaho ..................................</t>
  </si>
  <si>
    <t xml:space="preserve">    Hawaii ................................</t>
  </si>
  <si>
    <t xml:space="preserve">    Georgia ...............................</t>
  </si>
  <si>
    <t xml:space="preserve">    Florida ................................</t>
  </si>
  <si>
    <t xml:space="preserve">    District of Columbia ..........</t>
  </si>
  <si>
    <t xml:space="preserve">    Delaware ............................</t>
  </si>
  <si>
    <t xml:space="preserve">    Connecticut ........................</t>
  </si>
  <si>
    <t xml:space="preserve">    Colorado ............................</t>
  </si>
  <si>
    <t xml:space="preserve">    California ...........................</t>
  </si>
  <si>
    <t xml:space="preserve">    Arkansas ............................</t>
  </si>
  <si>
    <t xml:space="preserve">    Arizona ..............................</t>
  </si>
  <si>
    <t xml:space="preserve">    Alaska ................................</t>
  </si>
  <si>
    <t xml:space="preserve">    Alabama ............................</t>
  </si>
  <si>
    <t>United States ........................</t>
  </si>
  <si>
    <t>Supporting Arts and Cultural Production Industries</t>
  </si>
  <si>
    <t>Core Arts and Cultural Production Industries</t>
  </si>
  <si>
    <r>
      <t>Total Arts and Cultural Production Industries</t>
    </r>
    <r>
      <rPr>
        <vertAlign val="superscript"/>
        <sz val="11"/>
        <rFont val="Arial Narrow"/>
        <family val="2"/>
      </rPr>
      <t>1</t>
    </r>
  </si>
  <si>
    <t xml:space="preserve">    New Hampshire ..................</t>
  </si>
  <si>
    <t xml:space="preserve">    Massachusetts ....................</t>
  </si>
  <si>
    <t xml:space="preserve">    District of Columbia ............</t>
  </si>
  <si>
    <t>Independent Artists, Writers, and Performers</t>
  </si>
  <si>
    <t>Promoters of Performing Arts and Similar Events</t>
  </si>
  <si>
    <t>Design Services</t>
  </si>
  <si>
    <t>2. State numbers only include the sum of unsuppressed estimates. States do not sum to U.S. estimate.</t>
  </si>
  <si>
    <t>United States .......................</t>
  </si>
  <si>
    <t>Grant-Making and Giving Services</t>
  </si>
  <si>
    <t>Information Services</t>
  </si>
  <si>
    <t>Art Support Services</t>
  </si>
  <si>
    <t>(D)</t>
  </si>
  <si>
    <t>(D) Data are suppressed to avoid disclosure of confidential information.</t>
  </si>
  <si>
    <t>Agents/Managers for Artists</t>
  </si>
  <si>
    <t>Museums – Art</t>
  </si>
  <si>
    <t>Museums - Botanical and Zoological</t>
  </si>
  <si>
    <t>Museums – History</t>
  </si>
  <si>
    <t>Museums – Natural</t>
  </si>
  <si>
    <t>Museums – Science</t>
  </si>
  <si>
    <t>Museums – Other</t>
  </si>
  <si>
    <t>Books Publishing</t>
  </si>
  <si>
    <t>Other Publishing</t>
  </si>
  <si>
    <t>Publishing - Cards, Calendars, and Other</t>
  </si>
  <si>
    <t>Publishing - Newspapers and Periodicals</t>
  </si>
  <si>
    <t>Publishing – Software</t>
  </si>
  <si>
    <t>Manufactured Goods</t>
  </si>
  <si>
    <t>Jewelry and Silverware</t>
  </si>
  <si>
    <t>Custom Architectural Woodwork and Metalwork</t>
  </si>
  <si>
    <t>Camera and Motion Picture Equipment</t>
  </si>
  <si>
    <t>1. Consists of the industries with secondary production designated as artistic and cultural.</t>
  </si>
  <si>
    <t>2015</t>
  </si>
  <si>
    <t>Percent change, 2014-2015</t>
  </si>
  <si>
    <t>Table 2. Arts and Cultural Production Nominal Value Added by State, 2015</t>
  </si>
  <si>
    <t>[Thousands of dollars]</t>
  </si>
  <si>
    <t>Performing arts</t>
  </si>
  <si>
    <t>Design services</t>
  </si>
  <si>
    <t>Performing arts companies</t>
  </si>
  <si>
    <t>Promoters of performing arts and similar events</t>
  </si>
  <si>
    <t>Agents / managers for artists</t>
  </si>
  <si>
    <t>Independent artists, writers, and performers</t>
  </si>
  <si>
    <t>Architectural services</t>
  </si>
  <si>
    <r>
      <t>Rest of design services</t>
    </r>
    <r>
      <rPr>
        <vertAlign val="superscript"/>
        <sz val="11"/>
        <rFont val="Arial Narrow"/>
        <family val="2"/>
      </rPr>
      <t>2</t>
    </r>
  </si>
  <si>
    <t>United States ......................</t>
  </si>
  <si>
    <t>Supporting arts and cultural production industries</t>
  </si>
  <si>
    <t>Art support services</t>
  </si>
  <si>
    <t>Information services</t>
  </si>
  <si>
    <t>Rental and leasing</t>
  </si>
  <si>
    <t>Motion pictures</t>
  </si>
  <si>
    <t>Sound recording</t>
  </si>
  <si>
    <t>Other information services</t>
  </si>
  <si>
    <t>Line</t>
  </si>
  <si>
    <r>
      <t>All Other Industries</t>
    </r>
    <r>
      <rPr>
        <b/>
        <vertAlign val="superscript"/>
        <sz val="11"/>
        <rFont val="Arial Narrow"/>
        <family val="2"/>
      </rPr>
      <t>1</t>
    </r>
    <r>
      <rPr>
        <b/>
        <sz val="11"/>
        <rFont val="Arial Narrow"/>
        <family val="2"/>
      </rPr>
      <t>………………………………………………………………………………………………………………………………</t>
    </r>
  </si>
  <si>
    <t>1.Total arts and cultural production industries includes core industries, supporting industries, and industries with secondary production that are designated as artistic and cultural.</t>
  </si>
  <si>
    <t>Fine arts education</t>
  </si>
  <si>
    <t>Education services</t>
  </si>
  <si>
    <t>Wholesale and transportation industries</t>
  </si>
  <si>
    <t>Retail industries</t>
  </si>
  <si>
    <t>1. Total arts and cultural production industries includes core industries, supporting industries, and industries with secondary production that are designated as artistic and cultural.</t>
  </si>
  <si>
    <r>
      <t>Total arts and cultural production industries</t>
    </r>
    <r>
      <rPr>
        <vertAlign val="superscript"/>
        <sz val="11"/>
        <rFont val="Arial Narrow"/>
        <family val="2"/>
      </rPr>
      <t>1</t>
    </r>
  </si>
  <si>
    <t>Rest of art support services</t>
  </si>
  <si>
    <t>Core arts and cultural production industries</t>
  </si>
  <si>
    <t>Rest of support services</t>
  </si>
  <si>
    <t>Table 5. Real Gross Output by ACPSA Commodity: Percent Change from Preceding Period</t>
  </si>
  <si>
    <t>Table 6. Nominal Gross Output by Arts and Cultural Production Industry [Millions of dollars]</t>
  </si>
  <si>
    <t>Table 7. Real Gross Output by Arts and Cultural Production Commodity 
[Millions of Chained (2009) Dollars]</t>
  </si>
  <si>
    <t>Table 9. Contributions to Percent Change in Arts and Cultural Production Employment by State, 2015--Continues</t>
  </si>
  <si>
    <t>Table 9. Contributions to Percent Change in Arts and Cultural Production Employment by State, 2015--Table Ends</t>
  </si>
  <si>
    <t>Table 3. Contributions to Percent of Arts and Cultural Production to Total GDP by State, 2015--Continues</t>
  </si>
  <si>
    <t>Table 3. Contributions to Percent of Arts and Cultural Production to Total GDP by State, 2015--Table Ends</t>
  </si>
  <si>
    <t>Table 4. Contributions to Percent Change in Arts and Cultural Production Value Added by State, 2015--Continues</t>
  </si>
  <si>
    <t>Table 4. Contributions to Percent Change in Arts and Cultural Production Value Added by State, 2015--Table Ends</t>
  </si>
  <si>
    <t>Employment</t>
  </si>
  <si>
    <t>Compensation
(thousands of dollars)</t>
  </si>
  <si>
    <t>Compensation</t>
  </si>
  <si>
    <t>Table 8. Arts and Cultural Production Employment and Compensation by State, 2015</t>
  </si>
  <si>
    <t>1. Consists of the industries with secondary production that are designated as artistic and cultural.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</si>
</sst>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"/>
    <numFmt numFmtId="165" formatCode="#,##0.0"/>
    <numFmt numFmtId="166" formatCode="@*."/>
    <numFmt numFmtId="167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sz val="11"/>
      <color theme="1"/>
      <name val="Arial Narrow"/>
      <family val="2"/>
    </font>
    <font>
      <b/>
      <vertAlign val="superscript"/>
      <sz val="11"/>
      <name val="Arial Narrow"/>
      <family val="2"/>
    </font>
    <font>
      <sz val="10"/>
      <name val="MS Sans Serif"/>
      <family val="2"/>
    </font>
    <font>
      <b/>
      <sz val="16"/>
      <color rgb="FF000000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1"/>
      <color indexed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6"/>
      <name val="Arial Narrow"/>
      <family val="2"/>
    </font>
    <font>
      <b/>
      <sz val="11"/>
      <name val="Arial Bold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2" fontId="1" fillId="0" borderId="0" applyNumberFormat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12" fillId="0" borderId="0"/>
  </cellStyleXfs>
  <cellXfs count="277">
    <xf numFmtId="0" fontId="0" fillId="0" borderId="0" xfId="0"/>
    <xf numFmtId="2" fontId="2" fillId="0" borderId="0" xfId="1" applyNumberFormat="1" applyFont="1" applyFill="1" applyBorder="1" applyAlignment="1">
      <alignment vertical="top"/>
    </xf>
    <xf numFmtId="0" fontId="3" fillId="0" borderId="0" xfId="0" applyFont="1"/>
    <xf numFmtId="3" fontId="2" fillId="0" borderId="2" xfId="2" applyNumberFormat="1" applyFont="1" applyBorder="1"/>
    <xf numFmtId="3" fontId="2" fillId="0" borderId="2" xfId="2" applyNumberFormat="1" applyFont="1" applyBorder="1" applyAlignment="1">
      <alignment horizontal="right"/>
    </xf>
    <xf numFmtId="2" fontId="8" fillId="0" borderId="0" xfId="1" applyFont="1" applyFill="1" applyBorder="1" applyAlignment="1">
      <alignment vertical="top"/>
    </xf>
    <xf numFmtId="2" fontId="2" fillId="0" borderId="0" xfId="1" applyFont="1" applyFill="1" applyBorder="1" applyAlignment="1">
      <alignment vertical="top"/>
    </xf>
    <xf numFmtId="0" fontId="7" fillId="0" borderId="0" xfId="0" applyFont="1"/>
    <xf numFmtId="3" fontId="8" fillId="0" borderId="2" xfId="2" applyNumberFormat="1" applyFont="1" applyBorder="1"/>
    <xf numFmtId="0" fontId="2" fillId="0" borderId="12" xfId="1" quotePrefix="1" applyNumberFormat="1" applyFont="1" applyBorder="1" applyAlignment="1">
      <alignment horizontal="center" vertical="center" wrapText="1"/>
    </xf>
    <xf numFmtId="0" fontId="2" fillId="0" borderId="12" xfId="1" applyNumberFormat="1" applyFont="1" applyBorder="1" applyAlignment="1">
      <alignment horizontal="center" vertical="center" wrapText="1"/>
    </xf>
    <xf numFmtId="0" fontId="2" fillId="0" borderId="13" xfId="1" applyNumberFormat="1" applyFont="1" applyBorder="1" applyAlignment="1">
      <alignment horizontal="center" vertical="center" wrapText="1"/>
    </xf>
    <xf numFmtId="3" fontId="7" fillId="0" borderId="0" xfId="0" applyNumberFormat="1" applyFont="1"/>
    <xf numFmtId="0" fontId="2" fillId="0" borderId="8" xfId="1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1" applyNumberFormat="1" applyFont="1" applyFill="1" applyBorder="1" applyAlignment="1">
      <alignment vertical="top"/>
    </xf>
    <xf numFmtId="3" fontId="2" fillId="0" borderId="5" xfId="2" applyNumberFormat="1" applyFont="1" applyBorder="1"/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1" fontId="2" fillId="0" borderId="12" xfId="1" applyNumberFormat="1" applyFont="1" applyFill="1" applyBorder="1" applyAlignment="1">
      <alignment horizontal="center" vertical="center" wrapText="1"/>
    </xf>
    <xf numFmtId="2" fontId="8" fillId="0" borderId="10" xfId="1" applyFont="1" applyFill="1" applyBorder="1" applyAlignment="1">
      <alignment vertical="top"/>
    </xf>
    <xf numFmtId="164" fontId="2" fillId="0" borderId="3" xfId="0" applyNumberFormat="1" applyFont="1" applyBorder="1" applyAlignment="1">
      <alignment horizontal="right"/>
    </xf>
    <xf numFmtId="0" fontId="3" fillId="0" borderId="3" xfId="0" applyFont="1" applyBorder="1"/>
    <xf numFmtId="164" fontId="2" fillId="3" borderId="3" xfId="0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164" fontId="2" fillId="3" borderId="8" xfId="0" applyNumberFormat="1" applyFont="1" applyFill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2" fillId="3" borderId="6" xfId="0" applyNumberFormat="1" applyFont="1" applyFill="1" applyBorder="1" applyAlignment="1">
      <alignment horizontal="right"/>
    </xf>
    <xf numFmtId="164" fontId="2" fillId="3" borderId="5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164" fontId="2" fillId="0" borderId="2" xfId="2" applyNumberFormat="1" applyFont="1" applyBorder="1" applyAlignment="1">
      <alignment horizontal="right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49" fontId="5" fillId="4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2" fontId="2" fillId="4" borderId="0" xfId="1" applyNumberFormat="1" applyFont="1" applyFill="1" applyBorder="1" applyAlignment="1">
      <alignment vertical="top"/>
    </xf>
    <xf numFmtId="0" fontId="3" fillId="4" borderId="0" xfId="0" applyFont="1" applyFill="1" applyBorder="1"/>
    <xf numFmtId="0" fontId="5" fillId="0" borderId="3" xfId="0" applyFont="1" applyBorder="1" applyAlignment="1">
      <alignment horizontal="right" vertical="center"/>
    </xf>
    <xf numFmtId="166" fontId="4" fillId="2" borderId="2" xfId="0" applyNumberFormat="1" applyFont="1" applyFill="1" applyBorder="1" applyAlignment="1">
      <alignment vertical="center"/>
    </xf>
    <xf numFmtId="166" fontId="4" fillId="0" borderId="2" xfId="0" applyNumberFormat="1" applyFont="1" applyBorder="1" applyAlignment="1">
      <alignment horizontal="left" vertical="center" indent="1"/>
    </xf>
    <xf numFmtId="166" fontId="5" fillId="2" borderId="2" xfId="0" applyNumberFormat="1" applyFont="1" applyFill="1" applyBorder="1" applyAlignment="1">
      <alignment horizontal="left" vertical="center" indent="2"/>
    </xf>
    <xf numFmtId="166" fontId="5" fillId="0" borderId="2" xfId="0" applyNumberFormat="1" applyFont="1" applyBorder="1" applyAlignment="1">
      <alignment horizontal="left" vertical="center" indent="3"/>
    </xf>
    <xf numFmtId="166" fontId="5" fillId="2" borderId="2" xfId="0" applyNumberFormat="1" applyFont="1" applyFill="1" applyBorder="1" applyAlignment="1">
      <alignment horizontal="left" vertical="center" indent="3"/>
    </xf>
    <xf numFmtId="166" fontId="5" fillId="0" borderId="2" xfId="0" applyNumberFormat="1" applyFont="1" applyBorder="1" applyAlignment="1">
      <alignment horizontal="left" vertical="center" indent="2"/>
    </xf>
    <xf numFmtId="166" fontId="4" fillId="2" borderId="2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164" fontId="5" fillId="0" borderId="8" xfId="0" applyNumberFormat="1" applyFont="1" applyFill="1" applyBorder="1" applyAlignment="1">
      <alignment horizontal="right" vertical="center"/>
    </xf>
    <xf numFmtId="166" fontId="4" fillId="2" borderId="8" xfId="0" applyNumberFormat="1" applyFont="1" applyFill="1" applyBorder="1" applyAlignment="1">
      <alignment vertical="center"/>
    </xf>
    <xf numFmtId="166" fontId="4" fillId="0" borderId="8" xfId="0" applyNumberFormat="1" applyFont="1" applyBorder="1" applyAlignment="1">
      <alignment horizontal="left" vertical="center" indent="1"/>
    </xf>
    <xf numFmtId="166" fontId="5" fillId="2" borderId="8" xfId="0" applyNumberFormat="1" applyFont="1" applyFill="1" applyBorder="1" applyAlignment="1">
      <alignment horizontal="left" vertical="center" indent="2"/>
    </xf>
    <xf numFmtId="166" fontId="5" fillId="0" borderId="8" xfId="0" applyNumberFormat="1" applyFont="1" applyBorder="1" applyAlignment="1">
      <alignment horizontal="left" vertical="center" indent="3"/>
    </xf>
    <xf numFmtId="166" fontId="5" fillId="2" borderId="8" xfId="0" applyNumberFormat="1" applyFont="1" applyFill="1" applyBorder="1" applyAlignment="1">
      <alignment horizontal="left" vertical="center" indent="3"/>
    </xf>
    <xf numFmtId="166" fontId="5" fillId="0" borderId="8" xfId="0" applyNumberFormat="1" applyFont="1" applyBorder="1" applyAlignment="1">
      <alignment horizontal="left" vertical="center" indent="2"/>
    </xf>
    <xf numFmtId="166" fontId="5" fillId="2" borderId="8" xfId="0" applyNumberFormat="1" applyFont="1" applyFill="1" applyBorder="1" applyAlignment="1">
      <alignment horizontal="left" vertical="center" wrapText="1" indent="3"/>
    </xf>
    <xf numFmtId="166" fontId="5" fillId="0" borderId="8" xfId="0" applyNumberFormat="1" applyFont="1" applyBorder="1" applyAlignment="1">
      <alignment horizontal="left" vertical="center" wrapText="1" indent="2"/>
    </xf>
    <xf numFmtId="166" fontId="5" fillId="0" borderId="8" xfId="0" applyNumberFormat="1" applyFont="1" applyBorder="1" applyAlignment="1">
      <alignment horizontal="left" vertical="center" wrapText="1" indent="3"/>
    </xf>
    <xf numFmtId="166" fontId="5" fillId="2" borderId="8" xfId="0" applyNumberFormat="1" applyFont="1" applyFill="1" applyBorder="1" applyAlignment="1">
      <alignment horizontal="left" vertical="center" wrapText="1" indent="2"/>
    </xf>
    <xf numFmtId="0" fontId="10" fillId="0" borderId="13" xfId="0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10" fillId="0" borderId="14" xfId="0" applyFont="1" applyBorder="1" applyAlignment="1">
      <alignment horizontal="center"/>
    </xf>
    <xf numFmtId="3" fontId="4" fillId="0" borderId="8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horizontal="left" vertical="center"/>
    </xf>
    <xf numFmtId="166" fontId="4" fillId="0" borderId="8" xfId="0" applyNumberFormat="1" applyFont="1" applyFill="1" applyBorder="1" applyAlignment="1">
      <alignment vertical="center"/>
    </xf>
    <xf numFmtId="166" fontId="4" fillId="0" borderId="8" xfId="0" applyNumberFormat="1" applyFont="1" applyFill="1" applyBorder="1" applyAlignment="1">
      <alignment horizontal="left" vertical="center" indent="1"/>
    </xf>
    <xf numFmtId="166" fontId="5" fillId="0" borderId="8" xfId="0" applyNumberFormat="1" applyFont="1" applyFill="1" applyBorder="1" applyAlignment="1">
      <alignment horizontal="left" vertical="center" indent="2"/>
    </xf>
    <xf numFmtId="166" fontId="5" fillId="0" borderId="8" xfId="0" applyNumberFormat="1" applyFont="1" applyFill="1" applyBorder="1" applyAlignment="1">
      <alignment horizontal="left" vertical="center" indent="3"/>
    </xf>
    <xf numFmtId="0" fontId="4" fillId="2" borderId="10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2" borderId="17" xfId="0" applyFont="1" applyFill="1" applyBorder="1" applyAlignment="1">
      <alignment horizontal="right" vertical="center" wrapText="1"/>
    </xf>
    <xf numFmtId="166" fontId="5" fillId="2" borderId="2" xfId="0" applyNumberFormat="1" applyFont="1" applyFill="1" applyBorder="1" applyAlignment="1">
      <alignment horizontal="left" vertical="center" wrapText="1" indent="3"/>
    </xf>
    <xf numFmtId="166" fontId="5" fillId="0" borderId="2" xfId="0" applyNumberFormat="1" applyFont="1" applyBorder="1" applyAlignment="1">
      <alignment horizontal="left" vertical="center" wrapText="1" indent="2"/>
    </xf>
    <xf numFmtId="166" fontId="5" fillId="0" borderId="2" xfId="0" applyNumberFormat="1" applyFont="1" applyBorder="1" applyAlignment="1">
      <alignment horizontal="left" vertical="center" wrapText="1" indent="3"/>
    </xf>
    <xf numFmtId="166" fontId="5" fillId="2" borderId="2" xfId="0" applyNumberFormat="1" applyFont="1" applyFill="1" applyBorder="1" applyAlignment="1">
      <alignment horizontal="left" vertical="center" wrapText="1" indent="2"/>
    </xf>
    <xf numFmtId="0" fontId="3" fillId="4" borderId="0" xfId="0" applyFont="1" applyFill="1"/>
    <xf numFmtId="0" fontId="10" fillId="4" borderId="14" xfId="0" applyFont="1" applyFill="1" applyBorder="1" applyAlignment="1">
      <alignment horizontal="center"/>
    </xf>
    <xf numFmtId="0" fontId="8" fillId="0" borderId="2" xfId="0" quotePrefix="1" applyFont="1" applyBorder="1" applyAlignment="1">
      <alignment horizontal="left" indent="1"/>
    </xf>
    <xf numFmtId="164" fontId="4" fillId="0" borderId="8" xfId="0" applyNumberFormat="1" applyFont="1" applyFill="1" applyBorder="1" applyAlignment="1">
      <alignment horizontal="right" vertical="center"/>
    </xf>
    <xf numFmtId="167" fontId="5" fillId="0" borderId="8" xfId="4" applyNumberFormat="1" applyFont="1" applyFill="1" applyBorder="1" applyAlignment="1">
      <alignment vertical="center"/>
    </xf>
    <xf numFmtId="167" fontId="5" fillId="0" borderId="8" xfId="4" applyNumberFormat="1" applyFont="1" applyFill="1" applyBorder="1" applyAlignment="1">
      <alignment horizontal="right" vertical="center"/>
    </xf>
    <xf numFmtId="2" fontId="2" fillId="0" borderId="3" xfId="1" applyFont="1" applyFill="1" applyBorder="1" applyAlignment="1">
      <alignment vertical="top"/>
    </xf>
    <xf numFmtId="0" fontId="10" fillId="0" borderId="0" xfId="0" applyFont="1"/>
    <xf numFmtId="4" fontId="2" fillId="0" borderId="2" xfId="3" applyNumberFormat="1" applyFont="1" applyBorder="1" applyAlignment="1">
      <alignment horizontal="right"/>
    </xf>
    <xf numFmtId="4" fontId="2" fillId="0" borderId="8" xfId="3" applyNumberFormat="1" applyFont="1" applyBorder="1" applyAlignment="1">
      <alignment horizontal="right"/>
    </xf>
    <xf numFmtId="4" fontId="2" fillId="3" borderId="2" xfId="5" applyNumberFormat="1" applyFont="1" applyFill="1" applyBorder="1" applyAlignment="1">
      <alignment horizontal="right"/>
    </xf>
    <xf numFmtId="4" fontId="2" fillId="3" borderId="2" xfId="5" applyNumberFormat="1" applyFont="1" applyFill="1" applyBorder="1"/>
    <xf numFmtId="4" fontId="2" fillId="3" borderId="8" xfId="5" applyNumberFormat="1" applyFont="1" applyFill="1" applyBorder="1" applyAlignment="1">
      <alignment horizontal="right"/>
    </xf>
    <xf numFmtId="4" fontId="2" fillId="0" borderId="2" xfId="5" applyNumberFormat="1" applyFont="1" applyBorder="1" applyAlignment="1">
      <alignment horizontal="right"/>
    </xf>
    <xf numFmtId="4" fontId="2" fillId="0" borderId="2" xfId="5" applyNumberFormat="1" applyFont="1" applyBorder="1"/>
    <xf numFmtId="4" fontId="2" fillId="0" borderId="8" xfId="5" applyNumberFormat="1" applyFont="1" applyBorder="1"/>
    <xf numFmtId="4" fontId="2" fillId="3" borderId="8" xfId="5" applyNumberFormat="1" applyFont="1" applyFill="1" applyBorder="1"/>
    <xf numFmtId="4" fontId="2" fillId="3" borderId="2" xfId="3" applyNumberFormat="1" applyFont="1" applyFill="1" applyBorder="1" applyAlignment="1">
      <alignment horizontal="right"/>
    </xf>
    <xf numFmtId="4" fontId="2" fillId="3" borderId="2" xfId="5" applyNumberFormat="1" applyFont="1" applyFill="1" applyBorder="1" applyAlignment="1" applyProtection="1">
      <alignment horizontal="right" wrapText="1"/>
    </xf>
    <xf numFmtId="4" fontId="2" fillId="0" borderId="8" xfId="5" applyNumberFormat="1" applyFont="1" applyBorder="1" applyAlignment="1">
      <alignment horizontal="right"/>
    </xf>
    <xf numFmtId="4" fontId="2" fillId="3" borderId="5" xfId="5" applyNumberFormat="1" applyFont="1" applyFill="1" applyBorder="1" applyAlignment="1">
      <alignment horizontal="right"/>
    </xf>
    <xf numFmtId="4" fontId="2" fillId="3" borderId="5" xfId="5" applyNumberFormat="1" applyFont="1" applyFill="1" applyBorder="1"/>
    <xf numFmtId="4" fontId="2" fillId="3" borderId="4" xfId="5" applyNumberFormat="1" applyFont="1" applyFill="1" applyBorder="1"/>
    <xf numFmtId="0" fontId="3" fillId="0" borderId="0" xfId="5" applyFont="1"/>
    <xf numFmtId="4" fontId="2" fillId="3" borderId="3" xfId="5" applyNumberFormat="1" applyFont="1" applyFill="1" applyBorder="1"/>
    <xf numFmtId="4" fontId="8" fillId="0" borderId="2" xfId="3" applyNumberFormat="1" applyFont="1" applyBorder="1" applyAlignment="1">
      <alignment horizontal="right"/>
    </xf>
    <xf numFmtId="4" fontId="8" fillId="0" borderId="8" xfId="3" applyNumberFormat="1" applyFont="1" applyBorder="1" applyAlignment="1">
      <alignment horizontal="right"/>
    </xf>
    <xf numFmtId="4" fontId="8" fillId="0" borderId="9" xfId="3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11" xfId="1" applyNumberFormat="1" applyFont="1" applyBorder="1" applyAlignment="1">
      <alignment horizontal="center" vertical="center" wrapText="1"/>
    </xf>
    <xf numFmtId="0" fontId="2" fillId="0" borderId="11" xfId="1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" fontId="2" fillId="0" borderId="15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left" vertical="top"/>
    </xf>
    <xf numFmtId="0" fontId="3" fillId="0" borderId="0" xfId="5" applyFont="1" applyAlignment="1">
      <alignment horizontal="left"/>
    </xf>
    <xf numFmtId="2" fontId="10" fillId="0" borderId="2" xfId="0" applyNumberFormat="1" applyFont="1" applyBorder="1"/>
    <xf numFmtId="2" fontId="10" fillId="0" borderId="8" xfId="0" applyNumberFormat="1" applyFont="1" applyBorder="1"/>
    <xf numFmtId="2" fontId="3" fillId="0" borderId="2" xfId="0" applyNumberFormat="1" applyFont="1" applyBorder="1"/>
    <xf numFmtId="2" fontId="3" fillId="0" borderId="8" xfId="0" applyNumberFormat="1" applyFont="1" applyBorder="1"/>
    <xf numFmtId="2" fontId="8" fillId="0" borderId="3" xfId="3" applyNumberFormat="1" applyFont="1" applyBorder="1" applyAlignment="1">
      <alignment horizontal="right"/>
    </xf>
    <xf numFmtId="2" fontId="8" fillId="0" borderId="2" xfId="3" applyNumberFormat="1" applyFont="1" applyBorder="1" applyAlignment="1">
      <alignment horizontal="right"/>
    </xf>
    <xf numFmtId="2" fontId="8" fillId="0" borderId="8" xfId="3" applyNumberFormat="1" applyFont="1" applyBorder="1" applyAlignment="1">
      <alignment horizontal="right"/>
    </xf>
    <xf numFmtId="2" fontId="8" fillId="0" borderId="9" xfId="3" applyNumberFormat="1" applyFont="1" applyBorder="1" applyAlignment="1">
      <alignment horizontal="right"/>
    </xf>
    <xf numFmtId="2" fontId="8" fillId="0" borderId="11" xfId="0" applyNumberFormat="1" applyFont="1" applyBorder="1"/>
    <xf numFmtId="2" fontId="10" fillId="0" borderId="11" xfId="0" applyNumberFormat="1" applyFont="1" applyBorder="1"/>
    <xf numFmtId="2" fontId="10" fillId="0" borderId="9" xfId="0" applyNumberFormat="1" applyFont="1" applyBorder="1"/>
    <xf numFmtId="2" fontId="2" fillId="0" borderId="3" xfId="3" applyNumberFormat="1" applyFont="1" applyBorder="1" applyAlignment="1">
      <alignment horizontal="right"/>
    </xf>
    <xf numFmtId="2" fontId="2" fillId="0" borderId="2" xfId="3" applyNumberFormat="1" applyFont="1" applyBorder="1" applyAlignment="1">
      <alignment horizontal="right"/>
    </xf>
    <xf numFmtId="2" fontId="2" fillId="0" borderId="8" xfId="3" applyNumberFormat="1" applyFont="1" applyBorder="1" applyAlignment="1">
      <alignment horizontal="right"/>
    </xf>
    <xf numFmtId="2" fontId="2" fillId="3" borderId="2" xfId="0" applyNumberFormat="1" applyFont="1" applyFill="1" applyBorder="1"/>
    <xf numFmtId="2" fontId="3" fillId="3" borderId="2" xfId="0" applyNumberFormat="1" applyFont="1" applyFill="1" applyBorder="1"/>
    <xf numFmtId="2" fontId="3" fillId="3" borderId="8" xfId="0" applyNumberFormat="1" applyFont="1" applyFill="1" applyBorder="1"/>
    <xf numFmtId="2" fontId="2" fillId="0" borderId="2" xfId="0" applyNumberFormat="1" applyFont="1" applyBorder="1"/>
    <xf numFmtId="2" fontId="2" fillId="3" borderId="2" xfId="3" applyNumberFormat="1" applyFont="1" applyFill="1" applyBorder="1" applyAlignment="1">
      <alignment horizontal="right"/>
    </xf>
    <xf numFmtId="2" fontId="2" fillId="3" borderId="2" xfId="0" applyNumberFormat="1" applyFont="1" applyFill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2" fillId="3" borderId="5" xfId="0" applyNumberFormat="1" applyFont="1" applyFill="1" applyBorder="1"/>
    <xf numFmtId="2" fontId="3" fillId="3" borderId="5" xfId="0" applyNumberFormat="1" applyFont="1" applyFill="1" applyBorder="1"/>
    <xf numFmtId="2" fontId="3" fillId="3" borderId="4" xfId="0" applyNumberFormat="1" applyFont="1" applyFill="1" applyBorder="1"/>
    <xf numFmtId="164" fontId="10" fillId="0" borderId="1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5" fillId="4" borderId="0" xfId="0" applyNumberFormat="1" applyFont="1" applyFill="1" applyBorder="1" applyAlignment="1">
      <alignment horizontal="right" vertical="center"/>
    </xf>
    <xf numFmtId="2" fontId="10" fillId="0" borderId="0" xfId="0" applyNumberFormat="1" applyFont="1"/>
    <xf numFmtId="2" fontId="3" fillId="0" borderId="0" xfId="0" applyNumberFormat="1" applyFont="1"/>
    <xf numFmtId="2" fontId="3" fillId="3" borderId="3" xfId="0" applyNumberFormat="1" applyFont="1" applyFill="1" applyBorder="1"/>
    <xf numFmtId="2" fontId="16" fillId="3" borderId="2" xfId="0" applyNumberFormat="1" applyFont="1" applyFill="1" applyBorder="1" applyAlignment="1" applyProtection="1">
      <alignment horizontal="right" wrapText="1"/>
    </xf>
    <xf numFmtId="164" fontId="8" fillId="0" borderId="11" xfId="2" applyNumberFormat="1" applyFont="1" applyBorder="1" applyAlignment="1">
      <alignment horizontal="right"/>
    </xf>
    <xf numFmtId="164" fontId="2" fillId="0" borderId="5" xfId="2" applyNumberFormat="1" applyFont="1" applyBorder="1" applyAlignment="1">
      <alignment horizontal="right"/>
    </xf>
    <xf numFmtId="0" fontId="3" fillId="0" borderId="0" xfId="0" applyFont="1" applyAlignment="1"/>
    <xf numFmtId="3" fontId="3" fillId="0" borderId="0" xfId="0" applyNumberFormat="1" applyFont="1"/>
    <xf numFmtId="0" fontId="17" fillId="0" borderId="0" xfId="5" applyFont="1"/>
    <xf numFmtId="0" fontId="18" fillId="0" borderId="0" xfId="5" applyFont="1"/>
    <xf numFmtId="0" fontId="17" fillId="0" borderId="0" xfId="5" applyFont="1" applyBorder="1"/>
    <xf numFmtId="0" fontId="2" fillId="0" borderId="0" xfId="5" applyFont="1"/>
    <xf numFmtId="0" fontId="8" fillId="0" borderId="0" xfId="5" applyFont="1"/>
    <xf numFmtId="0" fontId="2" fillId="0" borderId="0" xfId="5" applyFont="1" applyBorder="1"/>
    <xf numFmtId="0" fontId="2" fillId="0" borderId="10" xfId="1" applyNumberFormat="1" applyFont="1" applyBorder="1" applyAlignment="1">
      <alignment horizontal="center" vertical="center" wrapText="1"/>
    </xf>
    <xf numFmtId="2" fontId="8" fillId="0" borderId="22" xfId="1" applyFont="1" applyFill="1" applyBorder="1" applyAlignment="1">
      <alignment vertical="top"/>
    </xf>
    <xf numFmtId="165" fontId="8" fillId="0" borderId="23" xfId="2" applyNumberFormat="1" applyFont="1" applyBorder="1" applyAlignment="1">
      <alignment horizontal="right"/>
    </xf>
    <xf numFmtId="4" fontId="8" fillId="0" borderId="23" xfId="3" applyNumberFormat="1" applyFont="1" applyFill="1" applyBorder="1" applyAlignment="1">
      <alignment horizontal="right"/>
    </xf>
    <xf numFmtId="4" fontId="8" fillId="0" borderId="24" xfId="3" applyNumberFormat="1" applyFont="1" applyFill="1" applyBorder="1" applyAlignment="1">
      <alignment horizontal="right"/>
    </xf>
    <xf numFmtId="2" fontId="2" fillId="0" borderId="22" xfId="1" applyFont="1" applyFill="1" applyBorder="1" applyAlignment="1">
      <alignment vertical="top"/>
    </xf>
    <xf numFmtId="165" fontId="2" fillId="0" borderId="23" xfId="2" applyNumberFormat="1" applyFont="1" applyBorder="1" applyAlignment="1">
      <alignment horizontal="right"/>
    </xf>
    <xf numFmtId="4" fontId="2" fillId="0" borderId="23" xfId="3" applyNumberFormat="1" applyFont="1" applyFill="1" applyBorder="1" applyAlignment="1">
      <alignment horizontal="right"/>
    </xf>
    <xf numFmtId="4" fontId="2" fillId="0" borderId="24" xfId="3" applyNumberFormat="1" applyFont="1" applyFill="1" applyBorder="1" applyAlignment="1">
      <alignment horizontal="right"/>
    </xf>
    <xf numFmtId="4" fontId="2" fillId="0" borderId="23" xfId="5" applyNumberFormat="1" applyFont="1" applyBorder="1" applyAlignment="1">
      <alignment horizontal="right" wrapText="1"/>
    </xf>
    <xf numFmtId="4" fontId="2" fillId="0" borderId="23" xfId="5" applyNumberFormat="1" applyFont="1" applyBorder="1" applyAlignment="1">
      <alignment horizontal="right"/>
    </xf>
    <xf numFmtId="4" fontId="18" fillId="0" borderId="0" xfId="5" applyNumberFormat="1" applyFont="1"/>
    <xf numFmtId="1" fontId="2" fillId="0" borderId="12" xfId="1" quotePrefix="1" applyNumberFormat="1" applyFont="1" applyFill="1" applyBorder="1" applyAlignment="1">
      <alignment horizontal="center" vertical="center"/>
    </xf>
    <xf numFmtId="1" fontId="2" fillId="0" borderId="12" xfId="1" quotePrefix="1" applyNumberFormat="1" applyFont="1" applyFill="1" applyBorder="1" applyAlignment="1">
      <alignment horizontal="center" vertical="center" wrapText="1"/>
    </xf>
    <xf numFmtId="1" fontId="2" fillId="0" borderId="13" xfId="1" quotePrefix="1" applyNumberFormat="1" applyFont="1" applyFill="1" applyBorder="1" applyAlignment="1">
      <alignment horizontal="center" vertical="center"/>
    </xf>
    <xf numFmtId="1" fontId="2" fillId="0" borderId="9" xfId="1" quotePrefix="1" applyNumberFormat="1" applyFont="1" applyFill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right"/>
    </xf>
    <xf numFmtId="3" fontId="8" fillId="0" borderId="11" xfId="2" applyNumberFormat="1" applyFont="1" applyBorder="1" applyAlignment="1">
      <alignment horizontal="right"/>
    </xf>
    <xf numFmtId="165" fontId="8" fillId="0" borderId="10" xfId="2" applyNumberFormat="1" applyFont="1" applyBorder="1" applyAlignment="1">
      <alignment horizontal="right"/>
    </xf>
    <xf numFmtId="165" fontId="8" fillId="0" borderId="9" xfId="2" applyNumberFormat="1" applyFont="1" applyBorder="1" applyAlignment="1">
      <alignment horizontal="right"/>
    </xf>
    <xf numFmtId="165" fontId="2" fillId="0" borderId="3" xfId="2" applyNumberFormat="1" applyFont="1" applyBorder="1" applyAlignment="1">
      <alignment horizontal="right"/>
    </xf>
    <xf numFmtId="165" fontId="2" fillId="0" borderId="8" xfId="2" applyNumberFormat="1" applyFont="1" applyBorder="1" applyAlignment="1">
      <alignment horizontal="right"/>
    </xf>
    <xf numFmtId="3" fontId="2" fillId="0" borderId="5" xfId="2" applyNumberFormat="1" applyFont="1" applyBorder="1" applyAlignment="1">
      <alignment horizontal="right"/>
    </xf>
    <xf numFmtId="165" fontId="2" fillId="0" borderId="6" xfId="2" applyNumberFormat="1" applyFont="1" applyBorder="1" applyAlignment="1">
      <alignment horizontal="right"/>
    </xf>
    <xf numFmtId="165" fontId="2" fillId="0" borderId="4" xfId="2" applyNumberFormat="1" applyFont="1" applyBorder="1" applyAlignment="1">
      <alignment horizontal="right"/>
    </xf>
    <xf numFmtId="0" fontId="13" fillId="0" borderId="0" xfId="0" applyFont="1" applyFill="1" applyBorder="1" applyAlignment="1">
      <alignment horizontal="center" vertical="center"/>
    </xf>
    <xf numFmtId="3" fontId="14" fillId="0" borderId="7" xfId="1" quotePrefix="1" applyNumberFormat="1" applyFont="1" applyFill="1" applyBorder="1" applyAlignment="1">
      <alignment horizontal="center"/>
    </xf>
    <xf numFmtId="0" fontId="15" fillId="0" borderId="7" xfId="0" applyFont="1" applyBorder="1" applyAlignment="1"/>
    <xf numFmtId="3" fontId="2" fillId="0" borderId="10" xfId="1" quotePrefix="1" applyNumberFormat="1" applyFont="1" applyFill="1" applyBorder="1" applyAlignment="1">
      <alignment horizontal="center"/>
    </xf>
    <xf numFmtId="3" fontId="2" fillId="0" borderId="6" xfId="1" quotePrefix="1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4" borderId="0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2" fontId="14" fillId="0" borderId="7" xfId="1" quotePrefix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5" xfId="0" applyFont="1" applyBorder="1" applyAlignment="1"/>
    <xf numFmtId="164" fontId="2" fillId="0" borderId="4" xfId="1" quotePrefix="1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/>
    <xf numFmtId="0" fontId="2" fillId="0" borderId="11" xfId="1" applyNumberFormat="1" applyFont="1" applyBorder="1" applyAlignment="1">
      <alignment horizontal="center" vertical="center" wrapText="1"/>
    </xf>
    <xf numFmtId="0" fontId="2" fillId="0" borderId="5" xfId="1" applyNumberFormat="1" applyFont="1" applyBorder="1" applyAlignment="1">
      <alignment horizontal="center" vertical="center" wrapText="1"/>
    </xf>
    <xf numFmtId="2" fontId="2" fillId="0" borderId="15" xfId="1" applyNumberFormat="1" applyFont="1" applyFill="1" applyBorder="1" applyAlignment="1">
      <alignment horizontal="center"/>
    </xf>
    <xf numFmtId="0" fontId="3" fillId="0" borderId="14" xfId="0" applyFont="1" applyBorder="1" applyAlignment="1"/>
    <xf numFmtId="0" fontId="3" fillId="0" borderId="13" xfId="0" applyFont="1" applyBorder="1" applyAlignment="1"/>
    <xf numFmtId="0" fontId="2" fillId="0" borderId="11" xfId="1" quotePrefix="1" applyNumberFormat="1" applyFont="1" applyBorder="1" applyAlignment="1">
      <alignment horizontal="center" vertical="center" wrapText="1"/>
    </xf>
    <xf numFmtId="0" fontId="2" fillId="0" borderId="5" xfId="1" quotePrefix="1" applyNumberFormat="1" applyFont="1" applyBorder="1" applyAlignment="1">
      <alignment horizontal="center" vertical="center" wrapText="1"/>
    </xf>
    <xf numFmtId="0" fontId="2" fillId="0" borderId="9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164" fontId="2" fillId="0" borderId="7" xfId="1" quotePrefix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2" fillId="0" borderId="4" xfId="1" applyNumberFormat="1" applyFont="1" applyFill="1" applyBorder="1" applyAlignment="1">
      <alignment horizontal="center"/>
    </xf>
    <xf numFmtId="2" fontId="2" fillId="0" borderId="7" xfId="1" applyNumberFormat="1" applyFont="1" applyFill="1" applyBorder="1" applyAlignment="1">
      <alignment horizontal="center"/>
    </xf>
    <xf numFmtId="0" fontId="2" fillId="0" borderId="11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 wrapText="1"/>
    </xf>
    <xf numFmtId="2" fontId="14" fillId="0" borderId="19" xfId="1" quotePrefix="1" applyFont="1" applyFill="1" applyBorder="1" applyAlignment="1">
      <alignment horizontal="center"/>
    </xf>
    <xf numFmtId="0" fontId="15" fillId="0" borderId="19" xfId="0" applyFont="1" applyBorder="1" applyAlignment="1"/>
    <xf numFmtId="164" fontId="2" fillId="0" borderId="20" xfId="1" quotePrefix="1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1" xfId="0" applyFont="1" applyBorder="1" applyAlignment="1"/>
    <xf numFmtId="164" fontId="2" fillId="0" borderId="21" xfId="1" quotePrefix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3" fontId="2" fillId="0" borderId="3" xfId="1" quotePrefix="1" applyNumberFormat="1" applyFont="1" applyFill="1" applyBorder="1" applyAlignment="1">
      <alignment horizontal="center"/>
    </xf>
    <xf numFmtId="3" fontId="20" fillId="0" borderId="0" xfId="1" quotePrefix="1" applyNumberFormat="1" applyFont="1" applyFill="1" applyBorder="1" applyAlignment="1">
      <alignment horizontal="center"/>
    </xf>
    <xf numFmtId="3" fontId="20" fillId="0" borderId="7" xfId="1" quotePrefix="1" applyNumberFormat="1" applyFont="1" applyFill="1" applyBorder="1" applyAlignment="1">
      <alignment horizontal="center"/>
    </xf>
    <xf numFmtId="1" fontId="2" fillId="0" borderId="15" xfId="1" applyNumberFormat="1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164" fontId="2" fillId="0" borderId="14" xfId="1" applyNumberFormat="1" applyFont="1" applyFill="1" applyBorder="1" applyAlignment="1" applyProtection="1">
      <alignment horizontal="center" vertical="center"/>
      <protection locked="0"/>
    </xf>
    <xf numFmtId="1" fontId="2" fillId="0" borderId="14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left" vertical="top"/>
    </xf>
    <xf numFmtId="1" fontId="2" fillId="0" borderId="15" xfId="1" applyNumberFormat="1" applyFont="1" applyFill="1" applyBorder="1" applyAlignment="1">
      <alignment horizontal="center" vertical="center" wrapText="1"/>
    </xf>
    <xf numFmtId="1" fontId="2" fillId="0" borderId="13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left" vertical="top"/>
    </xf>
    <xf numFmtId="0" fontId="3" fillId="0" borderId="0" xfId="5" applyFont="1" applyAlignment="1">
      <alignment horizontal="left"/>
    </xf>
    <xf numFmtId="0" fontId="19" fillId="0" borderId="19" xfId="5" applyFont="1" applyBorder="1" applyAlignment="1"/>
    <xf numFmtId="0" fontId="3" fillId="0" borderId="3" xfId="5" applyFont="1" applyBorder="1" applyAlignment="1">
      <alignment horizontal="center"/>
    </xf>
    <xf numFmtId="0" fontId="3" fillId="0" borderId="2" xfId="5" applyFont="1" applyBorder="1" applyAlignment="1"/>
    <xf numFmtId="0" fontId="3" fillId="0" borderId="21" xfId="5" applyFont="1" applyBorder="1" applyAlignment="1">
      <alignment horizontal="center"/>
    </xf>
    <xf numFmtId="0" fontId="2" fillId="0" borderId="21" xfId="5" applyFont="1" applyBorder="1" applyAlignment="1"/>
    <xf numFmtId="0" fontId="3" fillId="0" borderId="7" xfId="5" applyFont="1" applyBorder="1" applyAlignment="1">
      <alignment horizontal="center"/>
    </xf>
    <xf numFmtId="0" fontId="3" fillId="0" borderId="6" xfId="5" applyFont="1" applyBorder="1" applyAlignment="1">
      <alignment horizontal="center"/>
    </xf>
    <xf numFmtId="0" fontId="3" fillId="0" borderId="14" xfId="5" applyFont="1" applyBorder="1" applyAlignment="1"/>
    <xf numFmtId="0" fontId="3" fillId="0" borderId="13" xfId="5" applyFont="1" applyBorder="1" applyAlignment="1"/>
    <xf numFmtId="0" fontId="2" fillId="0" borderId="2" xfId="1" quotePrefix="1" applyNumberFormat="1" applyFont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0" fontId="3" fillId="0" borderId="0" xfId="5" applyFont="1" applyAlignment="1">
      <alignment horizontal="left" wrapText="1"/>
    </xf>
    <xf numFmtId="0" fontId="17" fillId="0" borderId="21" xfId="5" applyFont="1" applyBorder="1" applyAlignment="1"/>
    <xf numFmtId="0" fontId="3" fillId="0" borderId="4" xfId="5" applyFont="1" applyBorder="1" applyAlignment="1">
      <alignment horizontal="center"/>
    </xf>
  </cellXfs>
  <cellStyles count="6">
    <cellStyle name="Comma" xfId="4" builtinId="3"/>
    <cellStyle name="Normal" xfId="0" builtinId="0"/>
    <cellStyle name="Normal 2" xfId="5"/>
    <cellStyle name="Normal 2 3" xfId="3"/>
    <cellStyle name="Normal 3" xfId="2"/>
    <cellStyle name="Normal_spi1204" xfId="1"/>
  </cellStyles>
  <dxfs count="2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 style="thin">
          <color rgb="FF000000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6" formatCode="@*.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6" formatCode="@*."/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sz val="11"/>
        <color rgb="FF000000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family val="2"/>
        <scheme val="none"/>
      </font>
      <numFmt numFmtId="166" formatCode="@*.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4" formatCode="0.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166" formatCode="@*.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>
      <tableStyleElement type="secondRowStripe" dxfId="2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280987</xdr:colOff>
      <xdr:row>34</xdr:row>
      <xdr:rowOff>23812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87201D7-3C32-4877-9E28-14616CD5A1AA}"/>
            </a:ext>
          </a:extLst>
        </xdr:cNvPr>
        <xdr:cNvSpPr txBox="1"/>
      </xdr:nvSpPr>
      <xdr:spPr>
        <a:xfrm>
          <a:off x="7291387" y="7262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280987</xdr:colOff>
      <xdr:row>34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1C3539A-7604-43E2-9239-8ED26EADC219}"/>
            </a:ext>
          </a:extLst>
        </xdr:cNvPr>
        <xdr:cNvSpPr txBox="1"/>
      </xdr:nvSpPr>
      <xdr:spPr>
        <a:xfrm>
          <a:off x="7291387" y="7262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51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C0AE18A-4E47-432A-B679-486420752448}"/>
            </a:ext>
          </a:extLst>
        </xdr:cNvPr>
        <xdr:cNvSpPr txBox="1"/>
      </xdr:nvSpPr>
      <xdr:spPr>
        <a:xfrm>
          <a:off x="747712" y="10891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45</xdr:row>
      <xdr:rowOff>166687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E5A4A7B-2C07-468C-8944-32ED803EB243}"/>
            </a:ext>
          </a:extLst>
        </xdr:cNvPr>
        <xdr:cNvSpPr txBox="1"/>
      </xdr:nvSpPr>
      <xdr:spPr>
        <a:xfrm>
          <a:off x="747712" y="10891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138112</xdr:colOff>
      <xdr:row>45</xdr:row>
      <xdr:rowOff>166687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EE413F-BB8C-49EB-9C03-37A8FCC9C487}"/>
            </a:ext>
          </a:extLst>
        </xdr:cNvPr>
        <xdr:cNvSpPr txBox="1"/>
      </xdr:nvSpPr>
      <xdr:spPr>
        <a:xfrm>
          <a:off x="747712" y="9710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4" name="Table4" displayName="Table4" ref="B2:E46" totalsRowShown="0" headerRowDxfId="226" dataDxfId="225">
  <tableColumns count="4">
    <tableColumn id="1" name="Industry ACPSA Description" dataDxfId="224"/>
    <tableColumn id="2" name="2013" dataDxfId="223"/>
    <tableColumn id="3" name="2014" dataDxfId="222"/>
    <tableColumn id="4" name="2015" dataDxfId="221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5" name="Table14414" displayName="Table14414" ref="A5:M56" headerRowCount="0" totalsRowShown="0" headerRowDxfId="84" dataDxfId="83" tableBorderDxfId="82">
  <tableColumns count="13">
    <tableColumn id="1" name="Column1" headerRowDxfId="81" dataDxfId="80" headerRowCellStyle="Normal_spi1204" dataCellStyle="Normal_spi1204"/>
    <tableColumn id="2" name="Column3" headerRowDxfId="79" dataDxfId="78" headerRowCellStyle="Normal_spi1204" dataCellStyle="Normal 3"/>
    <tableColumn id="4" name="Column4" headerRowDxfId="77" dataDxfId="76" dataCellStyle="Normal 3"/>
    <tableColumn id="15" name="Column15" headerRowDxfId="75" dataDxfId="74" dataCellStyle="Normal 3"/>
    <tableColumn id="14" name="Column14" headerRowDxfId="73" dataDxfId="72" dataCellStyle="Normal 3"/>
    <tableColumn id="17" name="Column17" headerRowDxfId="71" dataDxfId="70" dataCellStyle="Normal 3"/>
    <tableColumn id="16" name="Column16" headerRowDxfId="69" dataDxfId="68" dataCellStyle="Normal 3"/>
    <tableColumn id="10" name="Column10" headerRowDxfId="67" dataDxfId="66" dataCellStyle="Normal 3"/>
    <tableColumn id="19" name="Column19" headerRowDxfId="65" dataDxfId="64" dataCellStyle="Normal 3"/>
    <tableColumn id="18" name="Column18" headerRowDxfId="63" dataDxfId="62" dataCellStyle="Normal 3"/>
    <tableColumn id="13" name="Column13" headerRowDxfId="61" dataDxfId="60" dataCellStyle="Normal 3"/>
    <tableColumn id="12" name="Column12" headerRowDxfId="59" dataDxfId="58" dataCellStyle="Normal 3"/>
    <tableColumn id="11" name="Column11" headerRowDxfId="57" dataDxfId="56" dataCellStyle="Normal 3"/>
  </tableColumns>
  <tableStyleInfo name="Table Style 1" showFirstColumn="0" showLastColumn="0" showRowStripes="1" showColumnStripes="0"/>
</table>
</file>

<file path=xl/tables/table11.xml><?xml version="1.0" encoding="utf-8"?>
<table xmlns="http://schemas.openxmlformats.org/spreadsheetml/2006/main" id="17" name="Table1922111618" displayName="Table1922111618" ref="A5:L56" headerRowCount="0" totalsRowShown="0" headerRowDxfId="55" dataDxfId="54" tableBorderDxfId="53">
  <tableColumns count="12">
    <tableColumn id="1" name="Column1" headerRowDxfId="52" dataDxfId="51" headerRowCellStyle="Normal_spi1204" dataCellStyle="Normal_spi1204"/>
    <tableColumn id="2" name="Column2" headerRowDxfId="50" dataDxfId="49" dataCellStyle="Normal 3"/>
    <tableColumn id="3" name="Column3" headerRowDxfId="48" dataDxfId="47" dataCellStyle="Normal 2 3"/>
    <tableColumn id="4" name="Column4" headerRowDxfId="46" dataDxfId="45" dataCellStyle="Normal 2 3"/>
    <tableColumn id="5" name="Column5" headerRowDxfId="44" dataDxfId="43" dataCellStyle="Normal 2 3"/>
    <tableColumn id="6" name="Column6" headerRowDxfId="42" dataDxfId="41" dataCellStyle="Normal 2 3"/>
    <tableColumn id="11" name="Column10" headerRowDxfId="40" dataDxfId="39" dataCellStyle="Normal 2 3"/>
    <tableColumn id="7" name="Column7" headerRowDxfId="38" dataDxfId="37" dataCellStyle="Normal 2 3"/>
    <tableColumn id="8" name="Column8" headerRowDxfId="36" dataDxfId="35" dataCellStyle="Normal 2 3"/>
    <tableColumn id="9" name="Column9" headerRowDxfId="34" dataDxfId="33" dataCellStyle="Normal 2 3"/>
    <tableColumn id="10" name="Column11" headerRowDxfId="32" dataDxfId="31" dataCellStyle="Normal 2 3"/>
    <tableColumn id="12" name="Column12" headerRowDxfId="30" dataDxfId="29" dataCellStyle="Normal 2 3"/>
  </tableColumns>
  <tableStyleInfo name="Table Style 1" showFirstColumn="0" showLastColumn="0" showRowStripes="1" showColumnStripes="0"/>
</table>
</file>

<file path=xl/tables/table12.xml><?xml version="1.0" encoding="utf-8"?>
<table xmlns="http://schemas.openxmlformats.org/spreadsheetml/2006/main" id="18" name="Table19226101719" displayName="Table19226101719" ref="A5:M56" headerRowCount="0" totalsRowShown="0" headerRowDxfId="28" dataDxfId="27" tableBorderDxfId="26">
  <tableColumns count="13">
    <tableColumn id="1" name="Column1" headerRowDxfId="25" dataDxfId="24" headerRowCellStyle="Normal_spi1204" dataCellStyle="Normal_spi1204"/>
    <tableColumn id="3" name="Column3" headerRowDxfId="23" dataDxfId="22" dataCellStyle="Normal 2 3"/>
    <tableColumn id="16" name="Column16" headerRowDxfId="21" dataDxfId="20" dataCellStyle="Normal 2 3"/>
    <tableColumn id="6" name="Column6" headerRowDxfId="19" dataDxfId="18" dataCellStyle="Normal 2 3"/>
    <tableColumn id="7" name="Column7" headerRowDxfId="17" dataDxfId="16" dataCellStyle="Normal 2 3"/>
    <tableColumn id="8" name="Column8" headerRowDxfId="15" dataDxfId="14"/>
    <tableColumn id="10" name="Column10" headerRowDxfId="13" dataDxfId="12" dataCellStyle="Normal 2 3"/>
    <tableColumn id="2" name="Column2" headerRowDxfId="11" dataDxfId="10" dataCellStyle="Normal 2 3"/>
    <tableColumn id="17" name="Column11" headerRowDxfId="9" dataDxfId="8" dataCellStyle="Normal 2 3"/>
    <tableColumn id="4" name="Column4" headerRowDxfId="7" dataDxfId="6"/>
    <tableColumn id="5" name="Column5" headerRowDxfId="5" dataDxfId="4"/>
    <tableColumn id="9" name="Column9" headerRowDxfId="3" dataDxfId="2"/>
    <tableColumn id="11" name="Column12" headerRowDxfId="1" dataDxfId="0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id="2" name="Table143" displayName="Table143" ref="A4:G55" headerRowCount="0" totalsRowShown="0" headerRowDxfId="220" dataDxfId="219" tableBorderDxfId="218">
  <tableColumns count="7">
    <tableColumn id="1" name="Column1" headerRowDxfId="217" dataDxfId="216" headerRowCellStyle="Normal_spi1204" dataCellStyle="Normal_spi1204"/>
    <tableColumn id="4" name="Column4" headerRowDxfId="215" dataDxfId="214" dataCellStyle="Normal 3"/>
    <tableColumn id="14" name="Column14" headerRowDxfId="213" dataDxfId="212" dataCellStyle="Normal 3"/>
    <tableColumn id="17" name="Column17" headerRowDxfId="211" dataDxfId="210" dataCellStyle="Normal 3"/>
    <tableColumn id="5" name="Column5" headerRowDxfId="209" dataDxfId="208"/>
    <tableColumn id="7" name="Column7" headerRowDxfId="207" dataDxfId="206"/>
    <tableColumn id="2" name="Column2" headerRowDxfId="205" dataDxfId="204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id="1" name="Table192211" displayName="Table192211" ref="A5:L56" headerRowCount="0" totalsRowShown="0" headerRowDxfId="203" dataDxfId="202" tableBorderDxfId="201">
  <tableColumns count="12">
    <tableColumn id="1" name="Column1" headerRowDxfId="200" dataDxfId="199" headerRowCellStyle="Normal_spi1204" dataCellStyle="Normal_spi1204"/>
    <tableColumn id="2" name="Column2" headerRowDxfId="198" dataDxfId="197" dataCellStyle="Normal 3"/>
    <tableColumn id="3" name="Column3" headerRowDxfId="196" dataDxfId="195" dataCellStyle="Normal 2 3"/>
    <tableColumn id="4" name="Column4" headerRowDxfId="194" dataDxfId="193" dataCellStyle="Normal 2 3"/>
    <tableColumn id="5" name="Column5" headerRowDxfId="192" dataDxfId="191" dataCellStyle="Normal 2 3"/>
    <tableColumn id="6" name="Column6" headerRowDxfId="190" dataDxfId="189" dataCellStyle="Normal 2 3"/>
    <tableColumn id="11" name="Column10" headerRowDxfId="188" dataDxfId="187" dataCellStyle="Normal 2 3"/>
    <tableColumn id="7" name="Column7" headerRowDxfId="186" dataDxfId="185" dataCellStyle="Normal 2 3"/>
    <tableColumn id="8" name="Column8" headerRowDxfId="184" dataDxfId="183" dataCellStyle="Normal 2 3"/>
    <tableColumn id="9" name="Column9" headerRowDxfId="182" dataDxfId="181" dataCellStyle="Normal 2 3"/>
    <tableColumn id="10" name="Column11" headerRowDxfId="180" dataDxfId="179" dataCellStyle="Normal 2 3"/>
    <tableColumn id="12" name="Column12" headerRowDxfId="178" dataDxfId="177" dataCellStyle="Normal 2 3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id="3" name="Table1922610" displayName="Table1922610" ref="A5:J56" headerRowCount="0" totalsRowShown="0" headerRowDxfId="176" dataDxfId="175" tableBorderDxfId="174">
  <tableColumns count="10">
    <tableColumn id="1" name="Column1" headerRowDxfId="173" dataDxfId="172" headerRowCellStyle="Normal_spi1204" dataCellStyle="Normal_spi1204"/>
    <tableColumn id="3" name="Column3" headerRowDxfId="171" dataDxfId="170" dataCellStyle="Normal 2 3"/>
    <tableColumn id="16" name="Column16" headerRowDxfId="169" dataDxfId="168" dataCellStyle="Normal 2 3"/>
    <tableColumn id="6" name="Column6" headerRowDxfId="167" dataDxfId="166" dataCellStyle="Normal 2 3"/>
    <tableColumn id="7" name="Column7" headerRowDxfId="165" dataDxfId="164" dataCellStyle="Normal 2 3"/>
    <tableColumn id="8" name="Column8" headerRowDxfId="163" dataDxfId="162"/>
    <tableColumn id="10" name="Column10" headerRowDxfId="161" dataDxfId="160" dataCellStyle="Normal 2 3"/>
    <tableColumn id="2" name="Column2" headerRowDxfId="159" dataDxfId="158" dataCellStyle="Normal 2 3"/>
    <tableColumn id="17" name="Column11" headerRowDxfId="157" dataDxfId="156" dataCellStyle="Normal 2 3"/>
    <tableColumn id="4" name="Column4" headerRowDxfId="155" dataDxfId="154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id="12" name="Table19221113" displayName="Table19221113" ref="A5:L56" headerRowCount="0" totalsRowShown="0" headerRowDxfId="153" dataDxfId="152" tableBorderDxfId="151">
  <tableColumns count="12">
    <tableColumn id="1" name="Column1" headerRowDxfId="150" dataDxfId="149" headerRowCellStyle="Normal_spi1204" dataCellStyle="Normal_spi1204"/>
    <tableColumn id="2" name="Column2" headerRowDxfId="148" dataDxfId="147" dataCellStyle="Normal 3"/>
    <tableColumn id="3" name="Column3" headerRowDxfId="146" dataDxfId="145" dataCellStyle="Normal 2 3"/>
    <tableColumn id="4" name="Column4" headerRowDxfId="144" dataDxfId="143" dataCellStyle="Normal 2 3"/>
    <tableColumn id="5" name="Column5" headerRowDxfId="142" dataDxfId="141" dataCellStyle="Normal 2 3"/>
    <tableColumn id="6" name="Column6" headerRowDxfId="140" dataDxfId="139" dataCellStyle="Normal 2 3"/>
    <tableColumn id="11" name="Column10" headerRowDxfId="138" dataDxfId="137" dataCellStyle="Normal 2 3"/>
    <tableColumn id="7" name="Column7" headerRowDxfId="136" dataDxfId="135" dataCellStyle="Normal 2 3"/>
    <tableColumn id="8" name="Column8" headerRowDxfId="134" dataDxfId="133" dataCellStyle="Normal 2 3"/>
    <tableColumn id="9" name="Column9" headerRowDxfId="132" dataDxfId="131" dataCellStyle="Normal 2 3"/>
    <tableColumn id="10" name="Column11" headerRowDxfId="130" dataDxfId="129" dataCellStyle="Normal 2 3"/>
    <tableColumn id="12" name="Column12" headerRowDxfId="128" dataDxfId="127" dataCellStyle="Normal 2 3"/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id="11" name="Table192261012" displayName="Table192261012" ref="A5:J56" headerRowCount="0" totalsRowShown="0" headerRowDxfId="126" dataDxfId="125" tableBorderDxfId="124">
  <tableColumns count="10">
    <tableColumn id="1" name="Column1" headerRowDxfId="123" dataDxfId="122" headerRowCellStyle="Normal_spi1204" dataCellStyle="Normal_spi1204"/>
    <tableColumn id="3" name="Column3" headerRowDxfId="121" dataDxfId="120" dataCellStyle="Normal 2 3"/>
    <tableColumn id="16" name="Column16" headerRowDxfId="119" dataDxfId="118" dataCellStyle="Normal 2 3"/>
    <tableColumn id="6" name="Column6" headerRowDxfId="117" dataDxfId="116" dataCellStyle="Normal 2 3"/>
    <tableColumn id="7" name="Column7" headerRowDxfId="115" dataDxfId="114" dataCellStyle="Normal 2 3"/>
    <tableColumn id="8" name="Column8" headerRowDxfId="113" dataDxfId="112"/>
    <tableColumn id="10" name="Column10" headerRowDxfId="111" dataDxfId="110" dataCellStyle="Normal 2 3"/>
    <tableColumn id="2" name="Column2" headerRowDxfId="109" dataDxfId="108" dataCellStyle="Normal 2 3"/>
    <tableColumn id="17" name="Column11" headerRowDxfId="107" dataDxfId="106" dataCellStyle="Normal 2 3"/>
    <tableColumn id="4" name="Column4" headerRowDxfId="105" dataDxfId="104"/>
  </tableColumns>
  <tableStyleInfo name="Table Style 1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B2:E71" totalsRowShown="0" headerRowDxfId="103" dataDxfId="102">
  <tableColumns count="4">
    <tableColumn id="1" name="Item ACPSA Description" dataDxfId="101"/>
    <tableColumn id="2" name="2013" dataDxfId="100"/>
    <tableColumn id="3" name="2014" dataDxfId="99"/>
    <tableColumn id="4" name="2015" dataDxfId="9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7" name="Table8" displayName="Table8" ref="B2:E46" totalsRowShown="0" headerRowDxfId="96" dataDxfId="95">
  <tableColumns count="4">
    <tableColumn id="1" name="Industry " dataDxfId="94"/>
    <tableColumn id="2" name="2013" dataDxfId="93"/>
    <tableColumn id="3" name="2014" dataDxfId="92"/>
    <tableColumn id="4" name="2015" dataDxfId="91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8" name="Table9" displayName="Table9" ref="B3:E72" totalsRowShown="0" headerRowDxfId="90" dataDxfId="89">
  <tableColumns count="4">
    <tableColumn id="1" name="Commodity" dataDxfId="88"/>
    <tableColumn id="2" name="2013" dataDxfId="87"/>
    <tableColumn id="3" name="2014" dataDxfId="86"/>
    <tableColumn id="4" name="2015" dataDxfId="8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zoomScaleNormal="100" workbookViewId="0">
      <selection sqref="A1:E1"/>
    </sheetView>
  </sheetViews>
  <sheetFormatPr defaultColWidth="9.109375" defaultRowHeight="13.8" x14ac:dyDescent="0.25"/>
  <cols>
    <col min="1" max="1" width="9.109375" style="2"/>
    <col min="2" max="2" width="72.5546875" style="2" bestFit="1" customWidth="1"/>
    <col min="3" max="5" width="11.6640625" style="2" customWidth="1"/>
    <col min="6" max="16384" width="9.109375" style="2"/>
  </cols>
  <sheetData>
    <row r="1" spans="1:5" ht="25.5" customHeight="1" x14ac:dyDescent="0.25">
      <c r="A1" s="209" t="s">
        <v>0</v>
      </c>
      <c r="B1" s="209"/>
      <c r="C1" s="209"/>
      <c r="D1" s="209"/>
      <c r="E1" s="209"/>
    </row>
    <row r="2" spans="1:5" ht="17.399999999999999" customHeight="1" x14ac:dyDescent="0.25">
      <c r="A2" s="103" t="s">
        <v>173</v>
      </c>
      <c r="B2" s="22" t="s">
        <v>1</v>
      </c>
      <c r="C2" s="45" t="s">
        <v>65</v>
      </c>
      <c r="D2" s="22" t="s">
        <v>66</v>
      </c>
      <c r="E2" s="45" t="s">
        <v>153</v>
      </c>
    </row>
    <row r="3" spans="1:5" ht="17.399999999999999" customHeight="1" x14ac:dyDescent="0.25">
      <c r="A3" s="46">
        <v>1</v>
      </c>
      <c r="B3" s="58" t="s">
        <v>2</v>
      </c>
      <c r="C3" s="47">
        <v>2.6</v>
      </c>
      <c r="D3" s="30">
        <v>0.4</v>
      </c>
      <c r="E3" s="47">
        <v>4.9000000000000004</v>
      </c>
    </row>
    <row r="4" spans="1:5" ht="17.399999999999999" customHeight="1" x14ac:dyDescent="0.25">
      <c r="A4" s="50">
        <v>2</v>
      </c>
      <c r="B4" s="59" t="s">
        <v>3</v>
      </c>
      <c r="C4" s="47">
        <v>1.6</v>
      </c>
      <c r="D4" s="30">
        <v>5</v>
      </c>
      <c r="E4" s="47">
        <v>5.8</v>
      </c>
    </row>
    <row r="5" spans="1:5" ht="17.399999999999999" customHeight="1" x14ac:dyDescent="0.25">
      <c r="A5" s="51">
        <v>3</v>
      </c>
      <c r="B5" s="60" t="s">
        <v>4</v>
      </c>
      <c r="C5" s="48">
        <v>1.4</v>
      </c>
      <c r="D5" s="29">
        <v>4.5999999999999996</v>
      </c>
      <c r="E5" s="48">
        <v>6.2</v>
      </c>
    </row>
    <row r="6" spans="1:5" ht="17.399999999999999" customHeight="1" x14ac:dyDescent="0.25">
      <c r="A6" s="52">
        <v>4</v>
      </c>
      <c r="B6" s="61" t="s">
        <v>5</v>
      </c>
      <c r="C6" s="48">
        <v>-1.6</v>
      </c>
      <c r="D6" s="29">
        <v>4.4000000000000004</v>
      </c>
      <c r="E6" s="48">
        <v>6.5</v>
      </c>
    </row>
    <row r="7" spans="1:5" ht="17.399999999999999" customHeight="1" x14ac:dyDescent="0.25">
      <c r="A7" s="51">
        <v>5</v>
      </c>
      <c r="B7" s="62" t="s">
        <v>127</v>
      </c>
      <c r="C7" s="48">
        <v>12.2</v>
      </c>
      <c r="D7" s="29">
        <v>9.6</v>
      </c>
      <c r="E7" s="48">
        <v>7</v>
      </c>
    </row>
    <row r="8" spans="1:5" ht="17.399999999999999" customHeight="1" x14ac:dyDescent="0.25">
      <c r="A8" s="52">
        <v>6</v>
      </c>
      <c r="B8" s="61" t="s">
        <v>136</v>
      </c>
      <c r="C8" s="48">
        <v>-0.3</v>
      </c>
      <c r="D8" s="29">
        <v>12.3</v>
      </c>
      <c r="E8" s="48">
        <v>-4.0999999999999996</v>
      </c>
    </row>
    <row r="9" spans="1:5" ht="17.399999999999999" customHeight="1" x14ac:dyDescent="0.25">
      <c r="A9" s="51">
        <v>7</v>
      </c>
      <c r="B9" s="62" t="s">
        <v>126</v>
      </c>
      <c r="C9" s="48">
        <v>0</v>
      </c>
      <c r="D9" s="29">
        <v>1.8</v>
      </c>
      <c r="E9" s="48">
        <v>6.7</v>
      </c>
    </row>
    <row r="10" spans="1:5" ht="17.399999999999999" customHeight="1" x14ac:dyDescent="0.25">
      <c r="A10" s="52">
        <v>8</v>
      </c>
      <c r="B10" s="63" t="s">
        <v>6</v>
      </c>
      <c r="C10" s="48">
        <v>5.6</v>
      </c>
      <c r="D10" s="29">
        <v>2.2999999999999998</v>
      </c>
      <c r="E10" s="48">
        <v>-5.0999999999999996</v>
      </c>
    </row>
    <row r="11" spans="1:5" ht="17.399999999999999" customHeight="1" x14ac:dyDescent="0.25">
      <c r="A11" s="51">
        <v>9</v>
      </c>
      <c r="B11" s="60" t="s">
        <v>128</v>
      </c>
      <c r="C11" s="48">
        <v>1.7</v>
      </c>
      <c r="D11" s="29">
        <v>5.6</v>
      </c>
      <c r="E11" s="48">
        <v>6.7</v>
      </c>
    </row>
    <row r="12" spans="1:5" ht="17.399999999999999" customHeight="1" x14ac:dyDescent="0.25">
      <c r="A12" s="52">
        <v>10</v>
      </c>
      <c r="B12" s="61" t="s">
        <v>7</v>
      </c>
      <c r="C12" s="48">
        <v>1.4</v>
      </c>
      <c r="D12" s="29">
        <v>3</v>
      </c>
      <c r="E12" s="48">
        <v>5.8</v>
      </c>
    </row>
    <row r="13" spans="1:5" ht="17.399999999999999" customHeight="1" x14ac:dyDescent="0.25">
      <c r="A13" s="51">
        <v>11</v>
      </c>
      <c r="B13" s="62" t="s">
        <v>8</v>
      </c>
      <c r="C13" s="48">
        <v>0.6</v>
      </c>
      <c r="D13" s="29">
        <v>7.3</v>
      </c>
      <c r="E13" s="48">
        <v>10</v>
      </c>
    </row>
    <row r="14" spans="1:5" ht="17.399999999999999" customHeight="1" x14ac:dyDescent="0.25">
      <c r="A14" s="52">
        <v>12</v>
      </c>
      <c r="B14" s="61" t="s">
        <v>9</v>
      </c>
      <c r="C14" s="48">
        <v>4.8</v>
      </c>
      <c r="D14" s="29">
        <v>5.6</v>
      </c>
      <c r="E14" s="48">
        <v>2.2000000000000002</v>
      </c>
    </row>
    <row r="15" spans="1:5" ht="17.399999999999999" customHeight="1" x14ac:dyDescent="0.25">
      <c r="A15" s="51">
        <v>13</v>
      </c>
      <c r="B15" s="62" t="s">
        <v>10</v>
      </c>
      <c r="C15" s="48">
        <v>4.2</v>
      </c>
      <c r="D15" s="29">
        <v>14</v>
      </c>
      <c r="E15" s="48">
        <v>8.1</v>
      </c>
    </row>
    <row r="16" spans="1:5" ht="17.399999999999999" customHeight="1" x14ac:dyDescent="0.25">
      <c r="A16" s="52">
        <v>14</v>
      </c>
      <c r="B16" s="61" t="s">
        <v>11</v>
      </c>
      <c r="C16" s="48">
        <v>3.3</v>
      </c>
      <c r="D16" s="29">
        <v>6.6</v>
      </c>
      <c r="E16" s="48">
        <v>2</v>
      </c>
    </row>
    <row r="17" spans="1:5" ht="17.399999999999999" customHeight="1" x14ac:dyDescent="0.25">
      <c r="A17" s="51">
        <v>15</v>
      </c>
      <c r="B17" s="62" t="s">
        <v>12</v>
      </c>
      <c r="C17" s="48">
        <v>0.8</v>
      </c>
      <c r="D17" s="29">
        <v>7.8</v>
      </c>
      <c r="E17" s="48">
        <v>5.9</v>
      </c>
    </row>
    <row r="18" spans="1:5" ht="17.399999999999999" customHeight="1" x14ac:dyDescent="0.25">
      <c r="A18" s="52">
        <v>16</v>
      </c>
      <c r="B18" s="61" t="s">
        <v>13</v>
      </c>
      <c r="C18" s="48">
        <v>2.2000000000000002</v>
      </c>
      <c r="D18" s="29">
        <v>9.3000000000000007</v>
      </c>
      <c r="E18" s="48">
        <v>11</v>
      </c>
    </row>
    <row r="19" spans="1:5" ht="17.399999999999999" customHeight="1" x14ac:dyDescent="0.25">
      <c r="A19" s="51">
        <v>17</v>
      </c>
      <c r="B19" s="62" t="s">
        <v>14</v>
      </c>
      <c r="C19" s="48">
        <v>3.4</v>
      </c>
      <c r="D19" s="29">
        <v>1.2</v>
      </c>
      <c r="E19" s="48">
        <v>4.2</v>
      </c>
    </row>
    <row r="20" spans="1:5" ht="17.399999999999999" customHeight="1" x14ac:dyDescent="0.25">
      <c r="A20" s="52">
        <v>18</v>
      </c>
      <c r="B20" s="61" t="s">
        <v>15</v>
      </c>
      <c r="C20" s="48">
        <v>0.4</v>
      </c>
      <c r="D20" s="29">
        <v>12.3</v>
      </c>
      <c r="E20" s="48">
        <v>5.7</v>
      </c>
    </row>
    <row r="21" spans="1:5" ht="17.399999999999999" customHeight="1" x14ac:dyDescent="0.25">
      <c r="A21" s="51">
        <v>19</v>
      </c>
      <c r="B21" s="60" t="s">
        <v>16</v>
      </c>
      <c r="C21" s="48">
        <v>-0.6</v>
      </c>
      <c r="D21" s="29">
        <v>5.0999999999999996</v>
      </c>
      <c r="E21" s="48">
        <v>2.4</v>
      </c>
    </row>
    <row r="22" spans="1:5" ht="17.399999999999999" customHeight="1" x14ac:dyDescent="0.25">
      <c r="A22" s="52">
        <v>20</v>
      </c>
      <c r="B22" s="63" t="s">
        <v>17</v>
      </c>
      <c r="C22" s="48">
        <v>-2</v>
      </c>
      <c r="D22" s="29">
        <v>1.7</v>
      </c>
      <c r="E22" s="48">
        <v>-0.2</v>
      </c>
    </row>
    <row r="23" spans="1:5" ht="17.399999999999999" customHeight="1" x14ac:dyDescent="0.25">
      <c r="A23" s="46">
        <v>21</v>
      </c>
      <c r="B23" s="64" t="s">
        <v>18</v>
      </c>
      <c r="C23" s="47">
        <v>3.2</v>
      </c>
      <c r="D23" s="30">
        <v>-0.8</v>
      </c>
      <c r="E23" s="47">
        <v>4.8</v>
      </c>
    </row>
    <row r="24" spans="1:5" ht="17.399999999999999" customHeight="1" x14ac:dyDescent="0.25">
      <c r="A24" s="52">
        <v>22</v>
      </c>
      <c r="B24" s="63" t="s">
        <v>133</v>
      </c>
      <c r="C24" s="48">
        <v>0.1</v>
      </c>
      <c r="D24" s="29">
        <v>0.2</v>
      </c>
      <c r="E24" s="48">
        <v>0.8</v>
      </c>
    </row>
    <row r="25" spans="1:5" ht="17.399999999999999" customHeight="1" x14ac:dyDescent="0.25">
      <c r="A25" s="51">
        <v>23</v>
      </c>
      <c r="B25" s="62" t="s">
        <v>19</v>
      </c>
      <c r="C25" s="48">
        <v>0.2</v>
      </c>
      <c r="D25" s="29">
        <v>3.9</v>
      </c>
      <c r="E25" s="48">
        <v>5.9</v>
      </c>
    </row>
    <row r="26" spans="1:5" ht="17.399999999999999" customHeight="1" x14ac:dyDescent="0.25">
      <c r="A26" s="52">
        <v>24</v>
      </c>
      <c r="B26" s="61" t="s">
        <v>131</v>
      </c>
      <c r="C26" s="48">
        <v>6.8</v>
      </c>
      <c r="D26" s="29">
        <v>1.5</v>
      </c>
      <c r="E26" s="48">
        <v>6.5</v>
      </c>
    </row>
    <row r="27" spans="1:5" ht="17.399999999999999" customHeight="1" x14ac:dyDescent="0.25">
      <c r="A27" s="51">
        <v>25</v>
      </c>
      <c r="B27" s="62" t="s">
        <v>20</v>
      </c>
      <c r="C27" s="48">
        <v>0.2</v>
      </c>
      <c r="D27" s="29">
        <v>-1</v>
      </c>
      <c r="E27" s="48">
        <v>2.2000000000000002</v>
      </c>
    </row>
    <row r="28" spans="1:5" ht="17.399999999999999" customHeight="1" x14ac:dyDescent="0.25">
      <c r="A28" s="52">
        <v>26</v>
      </c>
      <c r="B28" s="61" t="s">
        <v>21</v>
      </c>
      <c r="C28" s="48">
        <v>0.1</v>
      </c>
      <c r="D28" s="29">
        <v>0</v>
      </c>
      <c r="E28" s="48">
        <v>0.4</v>
      </c>
    </row>
    <row r="29" spans="1:5" ht="17.399999999999999" customHeight="1" x14ac:dyDescent="0.25">
      <c r="A29" s="51">
        <v>27</v>
      </c>
      <c r="B29" s="62" t="s">
        <v>22</v>
      </c>
      <c r="C29" s="48">
        <v>3.4</v>
      </c>
      <c r="D29" s="29">
        <v>2</v>
      </c>
      <c r="E29" s="48">
        <v>1.3</v>
      </c>
    </row>
    <row r="30" spans="1:5" ht="17.399999999999999" customHeight="1" x14ac:dyDescent="0.25">
      <c r="A30" s="52">
        <v>28</v>
      </c>
      <c r="B30" s="63" t="s">
        <v>132</v>
      </c>
      <c r="C30" s="48">
        <v>4.5999999999999996</v>
      </c>
      <c r="D30" s="29">
        <v>-1.3</v>
      </c>
      <c r="E30" s="48">
        <v>5.9</v>
      </c>
    </row>
    <row r="31" spans="1:5" ht="17.399999999999999" customHeight="1" x14ac:dyDescent="0.25">
      <c r="A31" s="51">
        <v>29</v>
      </c>
      <c r="B31" s="62" t="s">
        <v>23</v>
      </c>
      <c r="C31" s="48">
        <v>-0.9</v>
      </c>
      <c r="D31" s="29">
        <v>-4.2</v>
      </c>
      <c r="E31" s="48">
        <v>3.3</v>
      </c>
    </row>
    <row r="32" spans="1:5" ht="17.399999999999999" customHeight="1" x14ac:dyDescent="0.25">
      <c r="A32" s="52">
        <v>30</v>
      </c>
      <c r="B32" s="61" t="s">
        <v>24</v>
      </c>
      <c r="C32" s="48">
        <v>1.4</v>
      </c>
      <c r="D32" s="29">
        <v>-5.3</v>
      </c>
      <c r="E32" s="48">
        <v>4.8</v>
      </c>
    </row>
    <row r="33" spans="1:5" ht="17.399999999999999" customHeight="1" x14ac:dyDescent="0.25">
      <c r="A33" s="51">
        <v>31</v>
      </c>
      <c r="B33" s="62" t="s">
        <v>25</v>
      </c>
      <c r="C33" s="48">
        <v>-4.3</v>
      </c>
      <c r="D33" s="29">
        <v>0.2</v>
      </c>
      <c r="E33" s="48">
        <v>13.9</v>
      </c>
    </row>
    <row r="34" spans="1:5" ht="17.399999999999999" customHeight="1" x14ac:dyDescent="0.25">
      <c r="A34" s="52">
        <v>32</v>
      </c>
      <c r="B34" s="61" t="s">
        <v>26</v>
      </c>
      <c r="C34" s="48">
        <v>6.8</v>
      </c>
      <c r="D34" s="29">
        <v>-1.8</v>
      </c>
      <c r="E34" s="48">
        <v>3</v>
      </c>
    </row>
    <row r="35" spans="1:5" ht="17.399999999999999" customHeight="1" x14ac:dyDescent="0.25">
      <c r="A35" s="51">
        <v>33</v>
      </c>
      <c r="B35" s="62" t="s">
        <v>27</v>
      </c>
      <c r="C35" s="48">
        <v>27.4</v>
      </c>
      <c r="D35" s="29">
        <v>17.2</v>
      </c>
      <c r="E35" s="48">
        <v>18.8</v>
      </c>
    </row>
    <row r="36" spans="1:5" ht="17.399999999999999" customHeight="1" x14ac:dyDescent="0.25">
      <c r="A36" s="52">
        <v>34</v>
      </c>
      <c r="B36" s="63" t="s">
        <v>28</v>
      </c>
      <c r="C36" s="48">
        <v>-3.5</v>
      </c>
      <c r="D36" s="29">
        <v>-1.8</v>
      </c>
      <c r="E36" s="48">
        <v>-3.2</v>
      </c>
    </row>
    <row r="37" spans="1:5" ht="17.399999999999999" customHeight="1" x14ac:dyDescent="0.25">
      <c r="A37" s="51">
        <v>35</v>
      </c>
      <c r="B37" s="62" t="s">
        <v>29</v>
      </c>
      <c r="C37" s="48">
        <v>-36.1</v>
      </c>
      <c r="D37" s="29">
        <v>2</v>
      </c>
      <c r="E37" s="48">
        <v>-17.100000000000001</v>
      </c>
    </row>
    <row r="38" spans="1:5" ht="17.399999999999999" customHeight="1" x14ac:dyDescent="0.25">
      <c r="A38" s="52">
        <v>36</v>
      </c>
      <c r="B38" s="61" t="s">
        <v>30</v>
      </c>
      <c r="C38" s="48">
        <v>-0.2</v>
      </c>
      <c r="D38" s="29">
        <v>-4.3</v>
      </c>
      <c r="E38" s="48">
        <v>-3.5</v>
      </c>
    </row>
    <row r="39" spans="1:5" ht="17.399999999999999" customHeight="1" x14ac:dyDescent="0.25">
      <c r="A39" s="51">
        <v>37</v>
      </c>
      <c r="B39" s="62" t="s">
        <v>31</v>
      </c>
      <c r="C39" s="48">
        <v>-8.3000000000000007</v>
      </c>
      <c r="D39" s="29">
        <v>-0.1</v>
      </c>
      <c r="E39" s="48">
        <v>-0.4</v>
      </c>
    </row>
    <row r="40" spans="1:5" ht="17.399999999999999" customHeight="1" x14ac:dyDescent="0.25">
      <c r="A40" s="52">
        <v>38</v>
      </c>
      <c r="B40" s="61" t="s">
        <v>32</v>
      </c>
      <c r="C40" s="48">
        <v>-1</v>
      </c>
      <c r="D40" s="29">
        <v>1.2</v>
      </c>
      <c r="E40" s="48">
        <v>-2.4</v>
      </c>
    </row>
    <row r="41" spans="1:5" ht="17.399999999999999" customHeight="1" x14ac:dyDescent="0.25">
      <c r="A41" s="51">
        <v>39</v>
      </c>
      <c r="B41" s="62" t="s">
        <v>33</v>
      </c>
      <c r="C41" s="48">
        <v>-21.4</v>
      </c>
      <c r="D41" s="29">
        <v>-18.2</v>
      </c>
      <c r="E41" s="48">
        <v>-11.1</v>
      </c>
    </row>
    <row r="42" spans="1:5" ht="17.399999999999999" customHeight="1" x14ac:dyDescent="0.25">
      <c r="A42" s="52">
        <v>40</v>
      </c>
      <c r="B42" s="61" t="s">
        <v>34</v>
      </c>
      <c r="C42" s="48">
        <v>6.5</v>
      </c>
      <c r="D42" s="29">
        <v>3.3</v>
      </c>
      <c r="E42" s="48">
        <v>5.2</v>
      </c>
    </row>
    <row r="43" spans="1:5" ht="17.399999999999999" customHeight="1" x14ac:dyDescent="0.25">
      <c r="A43" s="51">
        <v>41</v>
      </c>
      <c r="B43" s="60" t="s">
        <v>35</v>
      </c>
      <c r="C43" s="48">
        <v>-10.1</v>
      </c>
      <c r="D43" s="29">
        <v>-2.1</v>
      </c>
      <c r="E43" s="48">
        <v>2.6</v>
      </c>
    </row>
    <row r="44" spans="1:5" ht="17.399999999999999" customHeight="1" x14ac:dyDescent="0.25">
      <c r="A44" s="52">
        <v>42</v>
      </c>
      <c r="B44" s="63" t="s">
        <v>36</v>
      </c>
      <c r="C44" s="48">
        <v>5.9</v>
      </c>
      <c r="D44" s="29">
        <v>0</v>
      </c>
      <c r="E44" s="48">
        <v>7.2</v>
      </c>
    </row>
    <row r="45" spans="1:5" ht="17.399999999999999" customHeight="1" x14ac:dyDescent="0.25">
      <c r="A45" s="51">
        <v>43</v>
      </c>
      <c r="B45" s="60" t="s">
        <v>37</v>
      </c>
      <c r="C45" s="48">
        <v>2.8</v>
      </c>
      <c r="D45" s="29">
        <v>1</v>
      </c>
      <c r="E45" s="48">
        <v>6.3</v>
      </c>
    </row>
    <row r="46" spans="1:5" ht="17.399999999999999" customHeight="1" x14ac:dyDescent="0.25">
      <c r="A46" s="54">
        <v>44</v>
      </c>
      <c r="B46" s="104" t="s">
        <v>174</v>
      </c>
      <c r="C46" s="30">
        <v>-4.5999999999999996</v>
      </c>
      <c r="D46" s="30">
        <v>3.2</v>
      </c>
      <c r="E46" s="47">
        <v>2.6</v>
      </c>
    </row>
    <row r="47" spans="1:5" x14ac:dyDescent="0.25">
      <c r="A47" s="49" t="s">
        <v>152</v>
      </c>
      <c r="B47" s="49"/>
      <c r="C47" s="169"/>
      <c r="D47" s="169"/>
      <c r="E47" s="169"/>
    </row>
    <row r="48" spans="1:5" x14ac:dyDescent="0.25">
      <c r="A48" s="55" t="s">
        <v>67</v>
      </c>
      <c r="B48" s="55"/>
      <c r="C48" s="56"/>
      <c r="D48" s="56"/>
      <c r="E48" s="56"/>
    </row>
  </sheetData>
  <mergeCells count="1">
    <mergeCell ref="A1:E1"/>
  </mergeCells>
  <conditionalFormatting sqref="B46">
    <cfRule type="expression" dxfId="227" priority="1">
      <formula>MOD(ROW(),2)=1</formula>
    </cfRule>
  </conditionalFormatting>
  <pageMargins left="0.7" right="0.7" top="0.75" bottom="0.75" header="0.3" footer="0.3"/>
  <pageSetup scale="77" orientation="portrait" r:id="rId1"/>
  <headerFooter>
    <oddHeader>&amp;R&amp;"Arial Narrow,Regular"TUESDAY, March 6, 2018</oddHeader>
  </headerFooter>
  <customProperties>
    <customPr name="SourceTableID" r:id="rId2"/>
  </customProperties>
  <drawing r:id="rId3"/>
  <tableParts count="1"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zoomScaleNormal="100" workbookViewId="0">
      <selection activeCell="P4" sqref="P4"/>
    </sheetView>
  </sheetViews>
  <sheetFormatPr defaultRowHeight="14.4" x14ac:dyDescent="0.3"/>
  <cols>
    <col min="1" max="1" width="23.33203125" customWidth="1"/>
    <col min="2" max="2" width="11.6640625" customWidth="1"/>
    <col min="3" max="3" width="12.6640625" customWidth="1"/>
    <col min="4" max="4" width="11.6640625" customWidth="1"/>
    <col min="5" max="5" width="12.6640625" customWidth="1"/>
    <col min="6" max="6" width="11.6640625" customWidth="1"/>
    <col min="7" max="7" width="12.6640625" customWidth="1"/>
    <col min="8" max="8" width="11.6640625" customWidth="1"/>
    <col min="9" max="9" width="12.6640625" customWidth="1"/>
    <col min="10" max="10" width="11.6640625" customWidth="1"/>
    <col min="11" max="11" width="12.6640625" customWidth="1"/>
    <col min="12" max="12" width="11.6640625" customWidth="1"/>
    <col min="13" max="13" width="12.6640625" customWidth="1"/>
  </cols>
  <sheetData>
    <row r="1" spans="1:13" x14ac:dyDescent="0.3">
      <c r="A1" s="252" t="s">
        <v>197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3"/>
    </row>
    <row r="2" spans="1:13" x14ac:dyDescent="0.3">
      <c r="A2" s="251"/>
      <c r="B2" s="254">
        <v>2015</v>
      </c>
      <c r="C2" s="215"/>
      <c r="D2" s="215"/>
      <c r="E2" s="215"/>
      <c r="F2" s="215"/>
      <c r="G2" s="255"/>
      <c r="H2" s="256" t="s">
        <v>154</v>
      </c>
      <c r="I2" s="256"/>
      <c r="J2" s="256"/>
      <c r="K2" s="256"/>
      <c r="L2" s="256"/>
      <c r="M2" s="256"/>
    </row>
    <row r="3" spans="1:13" ht="30" customHeight="1" x14ac:dyDescent="0.3">
      <c r="A3" s="251"/>
      <c r="B3" s="259" t="s">
        <v>122</v>
      </c>
      <c r="C3" s="260"/>
      <c r="D3" s="259" t="s">
        <v>121</v>
      </c>
      <c r="E3" s="260"/>
      <c r="F3" s="257" t="s">
        <v>120</v>
      </c>
      <c r="G3" s="260"/>
      <c r="H3" s="257" t="s">
        <v>122</v>
      </c>
      <c r="I3" s="260"/>
      <c r="J3" s="259" t="s">
        <v>121</v>
      </c>
      <c r="K3" s="260"/>
      <c r="L3" s="257" t="s">
        <v>120</v>
      </c>
      <c r="M3" s="257"/>
    </row>
    <row r="4" spans="1:13" ht="41.4" x14ac:dyDescent="0.3">
      <c r="A4" s="213"/>
      <c r="B4" s="196" t="s">
        <v>194</v>
      </c>
      <c r="C4" s="197" t="s">
        <v>195</v>
      </c>
      <c r="D4" s="196" t="s">
        <v>194</v>
      </c>
      <c r="E4" s="197" t="s">
        <v>195</v>
      </c>
      <c r="F4" s="196" t="s">
        <v>194</v>
      </c>
      <c r="G4" s="197" t="s">
        <v>195</v>
      </c>
      <c r="H4" s="198" t="s">
        <v>194</v>
      </c>
      <c r="I4" s="197" t="s">
        <v>196</v>
      </c>
      <c r="J4" s="196" t="s">
        <v>194</v>
      </c>
      <c r="K4" s="197" t="s">
        <v>196</v>
      </c>
      <c r="L4" s="196" t="s">
        <v>194</v>
      </c>
      <c r="M4" s="199" t="s">
        <v>196</v>
      </c>
    </row>
    <row r="5" spans="1:13" x14ac:dyDescent="0.3">
      <c r="A5" s="5" t="s">
        <v>119</v>
      </c>
      <c r="B5" s="200">
        <v>4916922</v>
      </c>
      <c r="C5" s="200">
        <v>372491743</v>
      </c>
      <c r="D5" s="200">
        <v>1052205</v>
      </c>
      <c r="E5" s="200">
        <v>76774918</v>
      </c>
      <c r="F5" s="200">
        <v>3657312</v>
      </c>
      <c r="G5" s="201">
        <v>281951856</v>
      </c>
      <c r="H5" s="202">
        <v>2.1</v>
      </c>
      <c r="I5" s="202">
        <v>4.9000000000000004</v>
      </c>
      <c r="J5" s="202">
        <v>2.6</v>
      </c>
      <c r="K5" s="202">
        <v>6.2</v>
      </c>
      <c r="L5" s="202">
        <v>1.9</v>
      </c>
      <c r="M5" s="203">
        <v>4.4000000000000004</v>
      </c>
    </row>
    <row r="6" spans="1:13" x14ac:dyDescent="0.3">
      <c r="A6" s="2" t="s">
        <v>118</v>
      </c>
      <c r="B6" s="4">
        <v>47477</v>
      </c>
      <c r="C6" s="4">
        <v>2407788</v>
      </c>
      <c r="D6" s="4">
        <v>7306</v>
      </c>
      <c r="E6" s="4">
        <v>354015</v>
      </c>
      <c r="F6" s="4">
        <v>37388</v>
      </c>
      <c r="G6" s="4">
        <v>1897424</v>
      </c>
      <c r="H6" s="204">
        <v>1.3</v>
      </c>
      <c r="I6" s="204">
        <v>3.2</v>
      </c>
      <c r="J6" s="204">
        <v>0.1</v>
      </c>
      <c r="K6" s="204">
        <v>3.8</v>
      </c>
      <c r="L6" s="204">
        <v>1.6</v>
      </c>
      <c r="M6" s="205">
        <v>3</v>
      </c>
    </row>
    <row r="7" spans="1:13" x14ac:dyDescent="0.3">
      <c r="A7" s="2" t="s">
        <v>117</v>
      </c>
      <c r="B7" s="4">
        <v>11853</v>
      </c>
      <c r="C7" s="4">
        <v>890060</v>
      </c>
      <c r="D7" s="4">
        <v>1433</v>
      </c>
      <c r="E7" s="4">
        <v>73809</v>
      </c>
      <c r="F7" s="4">
        <v>9966</v>
      </c>
      <c r="G7" s="4">
        <v>784921</v>
      </c>
      <c r="H7" s="204">
        <v>-0.1</v>
      </c>
      <c r="I7" s="204">
        <v>1.5</v>
      </c>
      <c r="J7" s="204">
        <v>-2.5</v>
      </c>
      <c r="K7" s="204">
        <v>-2.4</v>
      </c>
      <c r="L7" s="204">
        <v>0.3</v>
      </c>
      <c r="M7" s="205">
        <v>1.8</v>
      </c>
    </row>
    <row r="8" spans="1:13" x14ac:dyDescent="0.3">
      <c r="A8" s="2" t="s">
        <v>116</v>
      </c>
      <c r="B8" s="4">
        <v>90287</v>
      </c>
      <c r="C8" s="4">
        <v>4881729</v>
      </c>
      <c r="D8" s="4">
        <v>15295</v>
      </c>
      <c r="E8" s="4">
        <v>814996</v>
      </c>
      <c r="F8" s="4">
        <v>71093</v>
      </c>
      <c r="G8" s="4">
        <v>3829851</v>
      </c>
      <c r="H8" s="204">
        <v>4.8</v>
      </c>
      <c r="I8" s="204">
        <v>5</v>
      </c>
      <c r="J8" s="204">
        <v>3.8</v>
      </c>
      <c r="K8" s="204">
        <v>7.4</v>
      </c>
      <c r="L8" s="204">
        <v>5.0999999999999996</v>
      </c>
      <c r="M8" s="205">
        <v>4.5</v>
      </c>
    </row>
    <row r="9" spans="1:13" x14ac:dyDescent="0.3">
      <c r="A9" s="2" t="s">
        <v>115</v>
      </c>
      <c r="B9" s="4">
        <v>33923</v>
      </c>
      <c r="C9" s="4">
        <v>1537054</v>
      </c>
      <c r="D9" s="4">
        <v>4675</v>
      </c>
      <c r="E9" s="4">
        <v>235436</v>
      </c>
      <c r="F9" s="4">
        <v>27459</v>
      </c>
      <c r="G9" s="4">
        <v>1207662</v>
      </c>
      <c r="H9" s="204">
        <v>-1.1000000000000001</v>
      </c>
      <c r="I9" s="204">
        <v>-0.8</v>
      </c>
      <c r="J9" s="204">
        <v>3.7</v>
      </c>
      <c r="K9" s="204">
        <v>6.8</v>
      </c>
      <c r="L9" s="204">
        <v>-2.1</v>
      </c>
      <c r="M9" s="205">
        <v>-2.4</v>
      </c>
    </row>
    <row r="10" spans="1:13" x14ac:dyDescent="0.3">
      <c r="A10" s="2" t="s">
        <v>114</v>
      </c>
      <c r="B10" s="4">
        <v>705506</v>
      </c>
      <c r="C10" s="4">
        <v>80158027</v>
      </c>
      <c r="D10" s="4">
        <v>155688</v>
      </c>
      <c r="E10" s="4">
        <v>16353536</v>
      </c>
      <c r="F10" s="4">
        <v>525882</v>
      </c>
      <c r="G10" s="4">
        <v>62057853</v>
      </c>
      <c r="H10" s="204">
        <v>4.2</v>
      </c>
      <c r="I10" s="204">
        <v>9.1999999999999993</v>
      </c>
      <c r="J10" s="204">
        <v>2.2999999999999998</v>
      </c>
      <c r="K10" s="204">
        <v>5.4</v>
      </c>
      <c r="L10" s="204">
        <v>4.8</v>
      </c>
      <c r="M10" s="205">
        <v>10.3</v>
      </c>
    </row>
    <row r="11" spans="1:13" x14ac:dyDescent="0.3">
      <c r="A11" s="2" t="s">
        <v>113</v>
      </c>
      <c r="B11" s="4">
        <v>100631</v>
      </c>
      <c r="C11" s="4">
        <v>7023532</v>
      </c>
      <c r="D11" s="4">
        <v>20616</v>
      </c>
      <c r="E11" s="4">
        <v>1319549</v>
      </c>
      <c r="F11" s="4">
        <v>76422</v>
      </c>
      <c r="G11" s="4">
        <v>5458846</v>
      </c>
      <c r="H11" s="204">
        <v>3.3</v>
      </c>
      <c r="I11" s="204">
        <v>3.1</v>
      </c>
      <c r="J11" s="204">
        <v>4.5</v>
      </c>
      <c r="K11" s="204">
        <v>10.3</v>
      </c>
      <c r="L11" s="204">
        <v>2.9</v>
      </c>
      <c r="M11" s="205">
        <v>1.4</v>
      </c>
    </row>
    <row r="12" spans="1:13" x14ac:dyDescent="0.3">
      <c r="A12" s="2" t="s">
        <v>112</v>
      </c>
      <c r="B12" s="4">
        <v>57326</v>
      </c>
      <c r="C12" s="4">
        <v>4697280</v>
      </c>
      <c r="D12" s="4" t="s">
        <v>134</v>
      </c>
      <c r="E12" s="4" t="s">
        <v>134</v>
      </c>
      <c r="F12" s="4">
        <v>41439</v>
      </c>
      <c r="G12" s="4">
        <v>3573018</v>
      </c>
      <c r="H12" s="204">
        <v>-0.5</v>
      </c>
      <c r="I12" s="204">
        <v>4.3</v>
      </c>
      <c r="J12" s="204" t="s">
        <v>134</v>
      </c>
      <c r="K12" s="204" t="s">
        <v>134</v>
      </c>
      <c r="L12" s="204">
        <v>0.3</v>
      </c>
      <c r="M12" s="205">
        <v>5.6</v>
      </c>
    </row>
    <row r="13" spans="1:13" x14ac:dyDescent="0.3">
      <c r="A13" s="2" t="s">
        <v>111</v>
      </c>
      <c r="B13" s="4">
        <v>9101</v>
      </c>
      <c r="C13" s="4">
        <v>490205</v>
      </c>
      <c r="D13" s="4">
        <v>2137</v>
      </c>
      <c r="E13" s="4">
        <v>102691</v>
      </c>
      <c r="F13" s="4">
        <v>6292</v>
      </c>
      <c r="G13" s="4">
        <v>339794</v>
      </c>
      <c r="H13" s="204">
        <v>0.8</v>
      </c>
      <c r="I13" s="204">
        <v>-0.3</v>
      </c>
      <c r="J13" s="204">
        <v>-0.2</v>
      </c>
      <c r="K13" s="204">
        <v>-3.1</v>
      </c>
      <c r="L13" s="204">
        <v>1</v>
      </c>
      <c r="M13" s="205">
        <v>0</v>
      </c>
    </row>
    <row r="14" spans="1:13" x14ac:dyDescent="0.3">
      <c r="A14" s="2" t="s">
        <v>110</v>
      </c>
      <c r="B14" s="4">
        <v>52096</v>
      </c>
      <c r="C14" s="4">
        <v>7033335</v>
      </c>
      <c r="D14" s="4">
        <v>13418</v>
      </c>
      <c r="E14" s="4">
        <v>1320103</v>
      </c>
      <c r="F14" s="4">
        <v>37898</v>
      </c>
      <c r="G14" s="4">
        <v>5633737</v>
      </c>
      <c r="H14" s="204">
        <v>0.7</v>
      </c>
      <c r="I14" s="204">
        <v>2.4</v>
      </c>
      <c r="J14" s="204">
        <v>-2.5</v>
      </c>
      <c r="K14" s="204">
        <v>1.2</v>
      </c>
      <c r="L14" s="204">
        <v>1.8</v>
      </c>
      <c r="M14" s="205">
        <v>2.6</v>
      </c>
    </row>
    <row r="15" spans="1:13" x14ac:dyDescent="0.3">
      <c r="A15" s="2" t="s">
        <v>109</v>
      </c>
      <c r="B15" s="4">
        <v>245652</v>
      </c>
      <c r="C15" s="4">
        <v>14835780</v>
      </c>
      <c r="D15" s="4">
        <v>56998</v>
      </c>
      <c r="E15" s="4">
        <v>3416142</v>
      </c>
      <c r="F15" s="4">
        <v>176358</v>
      </c>
      <c r="G15" s="4">
        <v>10704229</v>
      </c>
      <c r="H15" s="204">
        <v>3.5</v>
      </c>
      <c r="I15" s="204">
        <v>5.4</v>
      </c>
      <c r="J15" s="204">
        <v>2.9</v>
      </c>
      <c r="K15" s="204">
        <v>9.6</v>
      </c>
      <c r="L15" s="204">
        <v>3.7</v>
      </c>
      <c r="M15" s="205">
        <v>4</v>
      </c>
    </row>
    <row r="16" spans="1:13" x14ac:dyDescent="0.3">
      <c r="A16" s="2" t="s">
        <v>108</v>
      </c>
      <c r="B16" s="4">
        <v>133960</v>
      </c>
      <c r="C16" s="4">
        <v>9386461</v>
      </c>
      <c r="D16" s="4">
        <v>25055</v>
      </c>
      <c r="E16" s="4">
        <v>1880559</v>
      </c>
      <c r="F16" s="4">
        <v>102689</v>
      </c>
      <c r="G16" s="4">
        <v>7115856</v>
      </c>
      <c r="H16" s="204">
        <v>5.5</v>
      </c>
      <c r="I16" s="204">
        <v>6.5</v>
      </c>
      <c r="J16" s="204">
        <v>3</v>
      </c>
      <c r="K16" s="204">
        <v>9.6999999999999993</v>
      </c>
      <c r="L16" s="204">
        <v>6.3</v>
      </c>
      <c r="M16" s="205">
        <v>5.8</v>
      </c>
    </row>
    <row r="17" spans="1:13" x14ac:dyDescent="0.3">
      <c r="A17" s="2" t="s">
        <v>107</v>
      </c>
      <c r="B17" s="4">
        <v>22206</v>
      </c>
      <c r="C17" s="4">
        <v>1324125</v>
      </c>
      <c r="D17" s="4">
        <v>6705</v>
      </c>
      <c r="E17" s="4">
        <v>353150</v>
      </c>
      <c r="F17" s="4">
        <v>14607</v>
      </c>
      <c r="G17" s="4">
        <v>921185</v>
      </c>
      <c r="H17" s="204">
        <v>1.8</v>
      </c>
      <c r="I17" s="204">
        <v>4.5999999999999996</v>
      </c>
      <c r="J17" s="204">
        <v>0.9</v>
      </c>
      <c r="K17" s="204">
        <v>5.5</v>
      </c>
      <c r="L17" s="204">
        <v>2.2999999999999998</v>
      </c>
      <c r="M17" s="205">
        <v>4.2</v>
      </c>
    </row>
    <row r="18" spans="1:13" x14ac:dyDescent="0.3">
      <c r="A18" s="2" t="s">
        <v>106</v>
      </c>
      <c r="B18" s="4">
        <v>20977</v>
      </c>
      <c r="C18" s="4">
        <v>983243</v>
      </c>
      <c r="D18" s="4">
        <v>2923</v>
      </c>
      <c r="E18" s="4">
        <v>124165</v>
      </c>
      <c r="F18" s="4">
        <v>17073</v>
      </c>
      <c r="G18" s="4">
        <v>809502</v>
      </c>
      <c r="H18" s="204">
        <v>3.5</v>
      </c>
      <c r="I18" s="204">
        <v>4.0999999999999996</v>
      </c>
      <c r="J18" s="204">
        <v>6.6</v>
      </c>
      <c r="K18" s="204">
        <v>4.7</v>
      </c>
      <c r="L18" s="204">
        <v>3</v>
      </c>
      <c r="M18" s="205">
        <v>4</v>
      </c>
    </row>
    <row r="19" spans="1:13" x14ac:dyDescent="0.3">
      <c r="A19" s="2" t="s">
        <v>105</v>
      </c>
      <c r="B19" s="4">
        <v>205914</v>
      </c>
      <c r="C19" s="4">
        <v>13976961</v>
      </c>
      <c r="D19" s="4">
        <v>49721</v>
      </c>
      <c r="E19" s="4">
        <v>3491411</v>
      </c>
      <c r="F19" s="4">
        <v>147269</v>
      </c>
      <c r="G19" s="4">
        <v>9848681</v>
      </c>
      <c r="H19" s="204">
        <v>1.5</v>
      </c>
      <c r="I19" s="204">
        <v>3.5</v>
      </c>
      <c r="J19" s="204">
        <v>1.1000000000000001</v>
      </c>
      <c r="K19" s="204">
        <v>2.8</v>
      </c>
      <c r="L19" s="204">
        <v>1.6</v>
      </c>
      <c r="M19" s="205">
        <v>3.6</v>
      </c>
    </row>
    <row r="20" spans="1:13" x14ac:dyDescent="0.3">
      <c r="A20" s="2" t="s">
        <v>104</v>
      </c>
      <c r="B20" s="4">
        <v>96070</v>
      </c>
      <c r="C20" s="4">
        <v>4587870</v>
      </c>
      <c r="D20" s="4" t="s">
        <v>134</v>
      </c>
      <c r="E20" s="4" t="s">
        <v>134</v>
      </c>
      <c r="F20" s="4">
        <v>77502</v>
      </c>
      <c r="G20" s="4">
        <v>3672100</v>
      </c>
      <c r="H20" s="204">
        <v>2.2000000000000002</v>
      </c>
      <c r="I20" s="204">
        <v>3.5</v>
      </c>
      <c r="J20" s="204" t="s">
        <v>134</v>
      </c>
      <c r="K20" s="204" t="s">
        <v>134</v>
      </c>
      <c r="L20" s="204">
        <v>2.2000000000000002</v>
      </c>
      <c r="M20" s="205">
        <v>3.2</v>
      </c>
    </row>
    <row r="21" spans="1:13" x14ac:dyDescent="0.3">
      <c r="A21" s="2" t="s">
        <v>103</v>
      </c>
      <c r="B21" s="4">
        <v>41337</v>
      </c>
      <c r="C21" s="4">
        <v>2104416</v>
      </c>
      <c r="D21" s="4">
        <v>7933</v>
      </c>
      <c r="E21" s="4">
        <v>343627</v>
      </c>
      <c r="F21" s="4">
        <v>31107</v>
      </c>
      <c r="G21" s="4">
        <v>1632005</v>
      </c>
      <c r="H21" s="204">
        <v>-0.5</v>
      </c>
      <c r="I21" s="204">
        <v>2.2999999999999998</v>
      </c>
      <c r="J21" s="204">
        <v>0.9</v>
      </c>
      <c r="K21" s="204">
        <v>4.5</v>
      </c>
      <c r="L21" s="204">
        <v>-1</v>
      </c>
      <c r="M21" s="205">
        <v>1.7</v>
      </c>
    </row>
    <row r="22" spans="1:13" x14ac:dyDescent="0.3">
      <c r="A22" s="2" t="s">
        <v>102</v>
      </c>
      <c r="B22" s="4">
        <v>46009</v>
      </c>
      <c r="C22" s="4">
        <v>2509074</v>
      </c>
      <c r="D22" s="4">
        <v>7051</v>
      </c>
      <c r="E22" s="4">
        <v>344605</v>
      </c>
      <c r="F22" s="4">
        <v>36943</v>
      </c>
      <c r="G22" s="4">
        <v>2047817</v>
      </c>
      <c r="H22" s="204">
        <v>0.8</v>
      </c>
      <c r="I22" s="204">
        <v>0.6</v>
      </c>
      <c r="J22" s="204">
        <v>3.3</v>
      </c>
      <c r="K22" s="204">
        <v>4.9000000000000004</v>
      </c>
      <c r="L22" s="204">
        <v>0.2</v>
      </c>
      <c r="M22" s="205">
        <v>-0.3</v>
      </c>
    </row>
    <row r="23" spans="1:13" x14ac:dyDescent="0.3">
      <c r="A23" s="2" t="s">
        <v>101</v>
      </c>
      <c r="B23" s="4">
        <v>51386</v>
      </c>
      <c r="C23" s="4">
        <v>2608377</v>
      </c>
      <c r="D23" s="4">
        <v>7513</v>
      </c>
      <c r="E23" s="4">
        <v>346346</v>
      </c>
      <c r="F23" s="4">
        <v>41076</v>
      </c>
      <c r="G23" s="4">
        <v>2104964</v>
      </c>
      <c r="H23" s="204">
        <v>-0.4</v>
      </c>
      <c r="I23" s="204">
        <v>1.8</v>
      </c>
      <c r="J23" s="204" t="s">
        <v>134</v>
      </c>
      <c r="K23" s="204" t="s">
        <v>134</v>
      </c>
      <c r="L23" s="204">
        <v>-0.4</v>
      </c>
      <c r="M23" s="205">
        <v>1.2</v>
      </c>
    </row>
    <row r="24" spans="1:13" x14ac:dyDescent="0.3">
      <c r="A24" s="2" t="s">
        <v>100</v>
      </c>
      <c r="B24" s="4">
        <v>57657</v>
      </c>
      <c r="C24" s="4">
        <v>2982656</v>
      </c>
      <c r="D24" s="4">
        <v>8798</v>
      </c>
      <c r="E24" s="4">
        <v>449475</v>
      </c>
      <c r="F24" s="4">
        <v>46054</v>
      </c>
      <c r="G24" s="4">
        <v>2367921</v>
      </c>
      <c r="H24" s="204">
        <v>2.1</v>
      </c>
      <c r="I24" s="204">
        <v>5.2</v>
      </c>
      <c r="J24" s="204">
        <v>-0.1</v>
      </c>
      <c r="K24" s="204">
        <v>2.2000000000000002</v>
      </c>
      <c r="L24" s="204">
        <v>2.7</v>
      </c>
      <c r="M24" s="205">
        <v>6</v>
      </c>
    </row>
    <row r="25" spans="1:13" x14ac:dyDescent="0.3">
      <c r="A25" s="2" t="s">
        <v>99</v>
      </c>
      <c r="B25" s="4">
        <v>16577</v>
      </c>
      <c r="C25" s="4">
        <v>804664</v>
      </c>
      <c r="D25" s="4">
        <v>3345</v>
      </c>
      <c r="E25" s="4">
        <v>167309</v>
      </c>
      <c r="F25" s="4">
        <v>12341</v>
      </c>
      <c r="G25" s="4">
        <v>589927</v>
      </c>
      <c r="H25" s="204">
        <v>2.6</v>
      </c>
      <c r="I25" s="204">
        <v>5</v>
      </c>
      <c r="J25" s="204">
        <v>4.7</v>
      </c>
      <c r="K25" s="204">
        <v>6.2</v>
      </c>
      <c r="L25" s="204">
        <v>2.2000000000000002</v>
      </c>
      <c r="M25" s="205">
        <v>4.8</v>
      </c>
    </row>
    <row r="26" spans="1:13" x14ac:dyDescent="0.3">
      <c r="A26" s="2" t="s">
        <v>98</v>
      </c>
      <c r="B26" s="4">
        <v>81171</v>
      </c>
      <c r="C26" s="4">
        <v>5885755</v>
      </c>
      <c r="D26" s="4" t="s">
        <v>134</v>
      </c>
      <c r="E26" s="4" t="s">
        <v>134</v>
      </c>
      <c r="F26" s="4">
        <v>60311</v>
      </c>
      <c r="G26" s="4">
        <v>4404529</v>
      </c>
      <c r="H26" s="204">
        <v>0.6</v>
      </c>
      <c r="I26" s="204">
        <v>3</v>
      </c>
      <c r="J26" s="204" t="s">
        <v>134</v>
      </c>
      <c r="K26" s="204" t="s">
        <v>134</v>
      </c>
      <c r="L26" s="204">
        <v>1.5</v>
      </c>
      <c r="M26" s="205">
        <v>2.8</v>
      </c>
    </row>
    <row r="27" spans="1:13" x14ac:dyDescent="0.3">
      <c r="A27" s="2" t="s">
        <v>97</v>
      </c>
      <c r="B27" s="4">
        <v>131169</v>
      </c>
      <c r="C27" s="4">
        <v>11381271</v>
      </c>
      <c r="D27" s="4">
        <v>37228</v>
      </c>
      <c r="E27" s="4">
        <v>2708588</v>
      </c>
      <c r="F27" s="4">
        <v>88834</v>
      </c>
      <c r="G27" s="4">
        <v>8244976</v>
      </c>
      <c r="H27" s="204">
        <v>1.9</v>
      </c>
      <c r="I27" s="204">
        <v>5.5</v>
      </c>
      <c r="J27" s="204">
        <v>2.8</v>
      </c>
      <c r="K27" s="204">
        <v>4.4000000000000004</v>
      </c>
      <c r="L27" s="204">
        <v>1.5</v>
      </c>
      <c r="M27" s="205">
        <v>5.8</v>
      </c>
    </row>
    <row r="28" spans="1:13" x14ac:dyDescent="0.3">
      <c r="A28" s="2" t="s">
        <v>96</v>
      </c>
      <c r="B28" s="4">
        <v>128619</v>
      </c>
      <c r="C28" s="4">
        <v>7579445</v>
      </c>
      <c r="D28" s="4">
        <v>32474</v>
      </c>
      <c r="E28" s="4">
        <v>1783633</v>
      </c>
      <c r="F28" s="4">
        <v>89614</v>
      </c>
      <c r="G28" s="4">
        <v>5376969</v>
      </c>
      <c r="H28" s="204">
        <v>4.9000000000000004</v>
      </c>
      <c r="I28" s="204">
        <v>6.1</v>
      </c>
      <c r="J28" s="204">
        <v>19.2</v>
      </c>
      <c r="K28" s="204">
        <v>19.399999999999999</v>
      </c>
      <c r="L28" s="204">
        <v>0.7</v>
      </c>
      <c r="M28" s="205">
        <v>2.4</v>
      </c>
    </row>
    <row r="29" spans="1:13" x14ac:dyDescent="0.3">
      <c r="A29" s="2" t="s">
        <v>95</v>
      </c>
      <c r="B29" s="4">
        <v>98285</v>
      </c>
      <c r="C29" s="4">
        <v>6353609</v>
      </c>
      <c r="D29" s="4">
        <v>21100</v>
      </c>
      <c r="E29" s="4">
        <v>1332896</v>
      </c>
      <c r="F29" s="4">
        <v>72956</v>
      </c>
      <c r="G29" s="4">
        <v>4729366</v>
      </c>
      <c r="H29" s="204">
        <v>-0.4</v>
      </c>
      <c r="I29" s="204">
        <v>1.5</v>
      </c>
      <c r="J29" s="204">
        <v>1.9</v>
      </c>
      <c r="K29" s="204">
        <v>4.8</v>
      </c>
      <c r="L29" s="204">
        <v>-1.1000000000000001</v>
      </c>
      <c r="M29" s="205">
        <v>0.4</v>
      </c>
    </row>
    <row r="30" spans="1:13" x14ac:dyDescent="0.3">
      <c r="A30" s="2" t="s">
        <v>94</v>
      </c>
      <c r="B30" s="4">
        <v>26077</v>
      </c>
      <c r="C30" s="4">
        <v>1170724</v>
      </c>
      <c r="D30" s="4">
        <v>2756</v>
      </c>
      <c r="E30" s="4">
        <v>124220</v>
      </c>
      <c r="F30" s="4">
        <v>21710</v>
      </c>
      <c r="G30" s="4">
        <v>970189</v>
      </c>
      <c r="H30" s="204">
        <v>-0.4</v>
      </c>
      <c r="I30" s="204">
        <v>-0.7</v>
      </c>
      <c r="J30" s="204">
        <v>-1.6</v>
      </c>
      <c r="K30" s="204">
        <v>2</v>
      </c>
      <c r="L30" s="204">
        <v>-0.5</v>
      </c>
      <c r="M30" s="205">
        <v>-1.3</v>
      </c>
    </row>
    <row r="31" spans="1:13" x14ac:dyDescent="0.3">
      <c r="A31" s="2" t="s">
        <v>93</v>
      </c>
      <c r="B31" s="4">
        <v>93704</v>
      </c>
      <c r="C31" s="4">
        <v>5021998</v>
      </c>
      <c r="D31" s="4" t="s">
        <v>134</v>
      </c>
      <c r="E31" s="4" t="s">
        <v>134</v>
      </c>
      <c r="F31" s="4">
        <v>69543</v>
      </c>
      <c r="G31" s="4">
        <v>3647572</v>
      </c>
      <c r="H31" s="204">
        <v>1.4</v>
      </c>
      <c r="I31" s="204">
        <v>5.3</v>
      </c>
      <c r="J31" s="204" t="s">
        <v>134</v>
      </c>
      <c r="K31" s="204" t="s">
        <v>134</v>
      </c>
      <c r="L31" s="204">
        <v>1.6</v>
      </c>
      <c r="M31" s="205">
        <v>5.0999999999999996</v>
      </c>
    </row>
    <row r="32" spans="1:13" x14ac:dyDescent="0.3">
      <c r="A32" s="2" t="s">
        <v>92</v>
      </c>
      <c r="B32" s="4">
        <v>15180</v>
      </c>
      <c r="C32" s="4">
        <v>777091</v>
      </c>
      <c r="D32" s="4">
        <v>2474</v>
      </c>
      <c r="E32" s="4">
        <v>118742</v>
      </c>
      <c r="F32" s="4">
        <v>12063</v>
      </c>
      <c r="G32" s="4">
        <v>625974</v>
      </c>
      <c r="H32" s="204">
        <v>0.7</v>
      </c>
      <c r="I32" s="204">
        <v>3.3</v>
      </c>
      <c r="J32" s="204">
        <v>2</v>
      </c>
      <c r="K32" s="204">
        <v>6.3</v>
      </c>
      <c r="L32" s="204">
        <v>0.4</v>
      </c>
      <c r="M32" s="205">
        <v>2.7</v>
      </c>
    </row>
    <row r="33" spans="1:13" x14ac:dyDescent="0.3">
      <c r="A33" s="2" t="s">
        <v>91</v>
      </c>
      <c r="B33" s="4">
        <v>27986</v>
      </c>
      <c r="C33" s="4">
        <v>1396685</v>
      </c>
      <c r="D33" s="4">
        <v>6533</v>
      </c>
      <c r="E33" s="4">
        <v>295570</v>
      </c>
      <c r="F33" s="4">
        <v>20037</v>
      </c>
      <c r="G33" s="4">
        <v>1023718</v>
      </c>
      <c r="H33" s="204">
        <v>1.9</v>
      </c>
      <c r="I33" s="204">
        <v>2.9</v>
      </c>
      <c r="J33" s="204">
        <v>2.2000000000000002</v>
      </c>
      <c r="K33" s="204">
        <v>1.8</v>
      </c>
      <c r="L33" s="204">
        <v>1.9</v>
      </c>
      <c r="M33" s="205">
        <v>3.1</v>
      </c>
    </row>
    <row r="34" spans="1:13" x14ac:dyDescent="0.3">
      <c r="A34" s="2" t="s">
        <v>90</v>
      </c>
      <c r="B34" s="4">
        <v>39304</v>
      </c>
      <c r="C34" s="4">
        <v>2741332</v>
      </c>
      <c r="D34" s="4">
        <v>8850</v>
      </c>
      <c r="E34" s="4">
        <v>749599</v>
      </c>
      <c r="F34" s="4">
        <v>28499</v>
      </c>
      <c r="G34" s="4">
        <v>1881411</v>
      </c>
      <c r="H34" s="204">
        <v>-2.6</v>
      </c>
      <c r="I34" s="204">
        <v>1.6</v>
      </c>
      <c r="J34" s="204">
        <v>1.7</v>
      </c>
      <c r="K34" s="204">
        <v>6.4</v>
      </c>
      <c r="L34" s="204">
        <v>-4.3</v>
      </c>
      <c r="M34" s="205">
        <v>-0.5</v>
      </c>
    </row>
    <row r="35" spans="1:13" x14ac:dyDescent="0.3">
      <c r="A35" s="2" t="s">
        <v>89</v>
      </c>
      <c r="B35" s="4">
        <v>20685</v>
      </c>
      <c r="C35" s="4">
        <v>1334235</v>
      </c>
      <c r="D35" s="4">
        <v>3993</v>
      </c>
      <c r="E35" s="4">
        <v>211772</v>
      </c>
      <c r="F35" s="4">
        <v>15722</v>
      </c>
      <c r="G35" s="4">
        <v>1056800</v>
      </c>
      <c r="H35" s="204">
        <v>3.2</v>
      </c>
      <c r="I35" s="204">
        <v>-1.9</v>
      </c>
      <c r="J35" s="204">
        <v>6.4</v>
      </c>
      <c r="K35" s="204">
        <v>7</v>
      </c>
      <c r="L35" s="204">
        <v>2.6</v>
      </c>
      <c r="M35" s="205">
        <v>-3.9</v>
      </c>
    </row>
    <row r="36" spans="1:13" x14ac:dyDescent="0.3">
      <c r="A36" s="2" t="s">
        <v>88</v>
      </c>
      <c r="B36" s="4">
        <v>133174</v>
      </c>
      <c r="C36" s="4">
        <v>11044720</v>
      </c>
      <c r="D36" s="4">
        <v>25943</v>
      </c>
      <c r="E36" s="4">
        <v>1847351</v>
      </c>
      <c r="F36" s="4">
        <v>101349</v>
      </c>
      <c r="G36" s="4">
        <v>8734945</v>
      </c>
      <c r="H36" s="204">
        <v>1.5</v>
      </c>
      <c r="I36" s="204">
        <v>1.4</v>
      </c>
      <c r="J36" s="204">
        <v>1.8</v>
      </c>
      <c r="K36" s="204">
        <v>2.7</v>
      </c>
      <c r="L36" s="204">
        <v>1.4</v>
      </c>
      <c r="M36" s="205">
        <v>1</v>
      </c>
    </row>
    <row r="37" spans="1:13" x14ac:dyDescent="0.3">
      <c r="A37" s="2" t="s">
        <v>87</v>
      </c>
      <c r="B37" s="4">
        <v>25704</v>
      </c>
      <c r="C37" s="4">
        <v>1396430</v>
      </c>
      <c r="D37" s="4">
        <v>3613</v>
      </c>
      <c r="E37" s="4">
        <v>180844</v>
      </c>
      <c r="F37" s="4">
        <v>20980</v>
      </c>
      <c r="G37" s="4">
        <v>1156261</v>
      </c>
      <c r="H37" s="204">
        <v>0.2</v>
      </c>
      <c r="I37" s="204">
        <v>3.9</v>
      </c>
      <c r="J37" s="204">
        <v>1.7</v>
      </c>
      <c r="K37" s="204">
        <v>4.7</v>
      </c>
      <c r="L37" s="204">
        <v>-0.1</v>
      </c>
      <c r="M37" s="205">
        <v>3.9</v>
      </c>
    </row>
    <row r="38" spans="1:13" x14ac:dyDescent="0.3">
      <c r="A38" s="2" t="s">
        <v>86</v>
      </c>
      <c r="B38" s="4">
        <v>462584</v>
      </c>
      <c r="C38" s="4">
        <v>46739069</v>
      </c>
      <c r="D38" s="4">
        <v>137858</v>
      </c>
      <c r="E38" s="4">
        <v>13534532</v>
      </c>
      <c r="F38" s="4">
        <v>311943</v>
      </c>
      <c r="G38" s="4">
        <v>32111470</v>
      </c>
      <c r="H38" s="204">
        <v>0.4</v>
      </c>
      <c r="I38" s="204">
        <v>2.7</v>
      </c>
      <c r="J38" s="204">
        <v>2.9</v>
      </c>
      <c r="K38" s="204">
        <v>7.8</v>
      </c>
      <c r="L38" s="204">
        <v>-0.7</v>
      </c>
      <c r="M38" s="205">
        <v>0.7</v>
      </c>
    </row>
    <row r="39" spans="1:13" x14ac:dyDescent="0.3">
      <c r="A39" s="2" t="s">
        <v>85</v>
      </c>
      <c r="B39" s="4">
        <v>118364</v>
      </c>
      <c r="C39" s="4">
        <v>7440669</v>
      </c>
      <c r="D39" s="4">
        <v>24040</v>
      </c>
      <c r="E39" s="4">
        <v>1442095</v>
      </c>
      <c r="F39" s="4">
        <v>88165</v>
      </c>
      <c r="G39" s="4">
        <v>5633075</v>
      </c>
      <c r="H39" s="204">
        <v>4.2</v>
      </c>
      <c r="I39" s="204">
        <v>6.5</v>
      </c>
      <c r="J39" s="204">
        <v>6</v>
      </c>
      <c r="K39" s="204">
        <v>9</v>
      </c>
      <c r="L39" s="204">
        <v>3.8</v>
      </c>
      <c r="M39" s="205">
        <v>6</v>
      </c>
    </row>
    <row r="40" spans="1:13" x14ac:dyDescent="0.3">
      <c r="A40" s="2" t="s">
        <v>84</v>
      </c>
      <c r="B40" s="4">
        <v>14199</v>
      </c>
      <c r="C40" s="4">
        <v>778653</v>
      </c>
      <c r="D40" s="4">
        <v>1820</v>
      </c>
      <c r="E40" s="4">
        <v>78160</v>
      </c>
      <c r="F40" s="4">
        <v>11743</v>
      </c>
      <c r="G40" s="4">
        <v>659222</v>
      </c>
      <c r="H40" s="204">
        <v>2.9</v>
      </c>
      <c r="I40" s="204">
        <v>5.0999999999999996</v>
      </c>
      <c r="J40" s="204">
        <v>4.5</v>
      </c>
      <c r="K40" s="204">
        <v>7</v>
      </c>
      <c r="L40" s="204">
        <v>2.9</v>
      </c>
      <c r="M40" s="205">
        <v>5.4</v>
      </c>
    </row>
    <row r="41" spans="1:13" x14ac:dyDescent="0.3">
      <c r="A41" s="2" t="s">
        <v>83</v>
      </c>
      <c r="B41" s="4">
        <v>174125</v>
      </c>
      <c r="C41" s="4">
        <v>9785407</v>
      </c>
      <c r="D41" s="4" t="s">
        <v>134</v>
      </c>
      <c r="E41" s="4" t="s">
        <v>134</v>
      </c>
      <c r="F41" s="4">
        <v>128484</v>
      </c>
      <c r="G41" s="4">
        <v>7269586</v>
      </c>
      <c r="H41" s="204">
        <v>1.1000000000000001</v>
      </c>
      <c r="I41" s="204">
        <v>2.2999999999999998</v>
      </c>
      <c r="J41" s="204" t="s">
        <v>134</v>
      </c>
      <c r="K41" s="204" t="s">
        <v>134</v>
      </c>
      <c r="L41" s="204">
        <v>0.8</v>
      </c>
      <c r="M41" s="205">
        <v>2.2999999999999998</v>
      </c>
    </row>
    <row r="42" spans="1:13" x14ac:dyDescent="0.3">
      <c r="A42" s="2" t="s">
        <v>82</v>
      </c>
      <c r="B42" s="4">
        <v>42767</v>
      </c>
      <c r="C42" s="4">
        <v>2167647</v>
      </c>
      <c r="D42" s="4">
        <v>6017</v>
      </c>
      <c r="E42" s="4">
        <v>373340</v>
      </c>
      <c r="F42" s="4">
        <v>34472</v>
      </c>
      <c r="G42" s="4">
        <v>1662493</v>
      </c>
      <c r="H42" s="204">
        <v>-3.4</v>
      </c>
      <c r="I42" s="204">
        <v>-3.5</v>
      </c>
      <c r="J42" s="204">
        <v>0.4</v>
      </c>
      <c r="K42" s="204">
        <v>0.6</v>
      </c>
      <c r="L42" s="204">
        <v>-4.3</v>
      </c>
      <c r="M42" s="205">
        <v>-4.7</v>
      </c>
    </row>
    <row r="43" spans="1:13" x14ac:dyDescent="0.3">
      <c r="A43" s="2" t="s">
        <v>81</v>
      </c>
      <c r="B43" s="4">
        <v>66232</v>
      </c>
      <c r="C43" s="4">
        <v>4104298</v>
      </c>
      <c r="D43" s="4">
        <v>14301</v>
      </c>
      <c r="E43" s="4">
        <v>832548</v>
      </c>
      <c r="F43" s="4">
        <v>49233</v>
      </c>
      <c r="G43" s="4">
        <v>3107776</v>
      </c>
      <c r="H43" s="204">
        <v>2.1</v>
      </c>
      <c r="I43" s="204">
        <v>5.0999999999999996</v>
      </c>
      <c r="J43" s="204">
        <v>4.0999999999999996</v>
      </c>
      <c r="K43" s="204">
        <v>11.3</v>
      </c>
      <c r="L43" s="204">
        <v>1.4</v>
      </c>
      <c r="M43" s="205">
        <v>3.4</v>
      </c>
    </row>
    <row r="44" spans="1:13" x14ac:dyDescent="0.3">
      <c r="A44" s="2" t="s">
        <v>80</v>
      </c>
      <c r="B44" s="4">
        <v>172749</v>
      </c>
      <c r="C44" s="4">
        <v>11052922</v>
      </c>
      <c r="D44" s="4">
        <v>45644</v>
      </c>
      <c r="E44" s="4">
        <v>2546461</v>
      </c>
      <c r="F44" s="4">
        <v>118297</v>
      </c>
      <c r="G44" s="4">
        <v>7919134</v>
      </c>
      <c r="H44" s="204">
        <v>1.4</v>
      </c>
      <c r="I44" s="204">
        <v>3.1</v>
      </c>
      <c r="J44" s="204">
        <v>2.5</v>
      </c>
      <c r="K44" s="204">
        <v>4.0999999999999996</v>
      </c>
      <c r="L44" s="204">
        <v>1</v>
      </c>
      <c r="M44" s="205">
        <v>2.7</v>
      </c>
    </row>
    <row r="45" spans="1:13" x14ac:dyDescent="0.3">
      <c r="A45" s="2" t="s">
        <v>79</v>
      </c>
      <c r="B45" s="4">
        <v>17902</v>
      </c>
      <c r="C45" s="4">
        <v>1017823</v>
      </c>
      <c r="D45" s="4">
        <v>4054</v>
      </c>
      <c r="E45" s="4">
        <v>199754</v>
      </c>
      <c r="F45" s="4">
        <v>13134</v>
      </c>
      <c r="G45" s="4">
        <v>773185</v>
      </c>
      <c r="H45" s="204">
        <v>-0.1</v>
      </c>
      <c r="I45" s="204">
        <v>1</v>
      </c>
      <c r="J45" s="204">
        <v>-0.3</v>
      </c>
      <c r="K45" s="204">
        <v>2.6</v>
      </c>
      <c r="L45" s="204">
        <v>-0.1</v>
      </c>
      <c r="M45" s="205">
        <v>0.4</v>
      </c>
    </row>
    <row r="46" spans="1:13" x14ac:dyDescent="0.3">
      <c r="A46" s="2" t="s">
        <v>78</v>
      </c>
      <c r="B46" s="4">
        <v>50850</v>
      </c>
      <c r="C46" s="4">
        <v>2695327</v>
      </c>
      <c r="D46" s="4" t="s">
        <v>134</v>
      </c>
      <c r="E46" s="4" t="s">
        <v>134</v>
      </c>
      <c r="F46" s="4">
        <v>38178</v>
      </c>
      <c r="G46" s="4">
        <v>2067952</v>
      </c>
      <c r="H46" s="204">
        <v>1.7</v>
      </c>
      <c r="I46" s="204">
        <v>4.8</v>
      </c>
      <c r="J46" s="204" t="s">
        <v>134</v>
      </c>
      <c r="K46" s="204" t="s">
        <v>134</v>
      </c>
      <c r="L46" s="204">
        <v>2.8</v>
      </c>
      <c r="M46" s="205">
        <v>4.9000000000000004</v>
      </c>
    </row>
    <row r="47" spans="1:13" x14ac:dyDescent="0.3">
      <c r="A47" s="2" t="s">
        <v>77</v>
      </c>
      <c r="B47" s="4">
        <v>14067</v>
      </c>
      <c r="C47" s="4">
        <v>664953</v>
      </c>
      <c r="D47" s="4">
        <v>2227</v>
      </c>
      <c r="E47" s="4">
        <v>80890</v>
      </c>
      <c r="F47" s="4">
        <v>11229</v>
      </c>
      <c r="G47" s="4">
        <v>552105</v>
      </c>
      <c r="H47" s="204">
        <v>-0.9</v>
      </c>
      <c r="I47" s="204">
        <v>1.5</v>
      </c>
      <c r="J47" s="204">
        <v>1.3</v>
      </c>
      <c r="K47" s="204">
        <v>2.4</v>
      </c>
      <c r="L47" s="204">
        <v>-1.5</v>
      </c>
      <c r="M47" s="205">
        <v>1.1000000000000001</v>
      </c>
    </row>
    <row r="48" spans="1:13" x14ac:dyDescent="0.3">
      <c r="A48" s="2" t="s">
        <v>76</v>
      </c>
      <c r="B48" s="4">
        <v>84663</v>
      </c>
      <c r="C48" s="4">
        <v>5565944</v>
      </c>
      <c r="D48" s="4">
        <v>21015</v>
      </c>
      <c r="E48" s="4">
        <v>1745135</v>
      </c>
      <c r="F48" s="4">
        <v>59309</v>
      </c>
      <c r="G48" s="4">
        <v>3562386</v>
      </c>
      <c r="H48" s="204">
        <v>1.4</v>
      </c>
      <c r="I48" s="204">
        <v>7</v>
      </c>
      <c r="J48" s="204">
        <v>2.9</v>
      </c>
      <c r="K48" s="204">
        <v>19.899999999999999</v>
      </c>
      <c r="L48" s="204">
        <v>0.7</v>
      </c>
      <c r="M48" s="205">
        <v>1.6</v>
      </c>
    </row>
    <row r="49" spans="1:13" x14ac:dyDescent="0.3">
      <c r="A49" s="2" t="s">
        <v>75</v>
      </c>
      <c r="B49" s="4">
        <v>358431</v>
      </c>
      <c r="C49" s="4">
        <v>22096678</v>
      </c>
      <c r="D49" s="4">
        <v>63407</v>
      </c>
      <c r="E49" s="4">
        <v>4203252</v>
      </c>
      <c r="F49" s="4">
        <v>277712</v>
      </c>
      <c r="G49" s="4">
        <v>16685357</v>
      </c>
      <c r="H49" s="204">
        <v>2.4</v>
      </c>
      <c r="I49" s="204">
        <v>4</v>
      </c>
      <c r="J49" s="204">
        <v>2.2000000000000002</v>
      </c>
      <c r="K49" s="204">
        <v>5.5</v>
      </c>
      <c r="L49" s="204">
        <v>2.4</v>
      </c>
      <c r="M49" s="205">
        <v>3.7</v>
      </c>
    </row>
    <row r="50" spans="1:13" x14ac:dyDescent="0.3">
      <c r="A50" s="2" t="s">
        <v>74</v>
      </c>
      <c r="B50" s="4">
        <v>58879</v>
      </c>
      <c r="C50" s="4">
        <v>3183712</v>
      </c>
      <c r="D50" s="4">
        <v>11933</v>
      </c>
      <c r="E50" s="4">
        <v>544761</v>
      </c>
      <c r="F50" s="4">
        <v>45073</v>
      </c>
      <c r="G50" s="4">
        <v>2533353</v>
      </c>
      <c r="H50" s="204">
        <v>5</v>
      </c>
      <c r="I50" s="204">
        <v>7.7</v>
      </c>
      <c r="J50" s="204">
        <v>4.8</v>
      </c>
      <c r="K50" s="204">
        <v>8.5</v>
      </c>
      <c r="L50" s="204">
        <v>5.0999999999999996</v>
      </c>
      <c r="M50" s="205">
        <v>7.6</v>
      </c>
    </row>
    <row r="51" spans="1:13" x14ac:dyDescent="0.3">
      <c r="A51" s="2" t="s">
        <v>73</v>
      </c>
      <c r="B51" s="4">
        <v>10608</v>
      </c>
      <c r="C51" s="4">
        <v>557388</v>
      </c>
      <c r="D51" s="4">
        <v>2833</v>
      </c>
      <c r="E51" s="4">
        <v>135767</v>
      </c>
      <c r="F51" s="4">
        <v>7340</v>
      </c>
      <c r="G51" s="4">
        <v>397297</v>
      </c>
      <c r="H51" s="204">
        <v>0.8</v>
      </c>
      <c r="I51" s="204">
        <v>3.1</v>
      </c>
      <c r="J51" s="204">
        <v>0.7</v>
      </c>
      <c r="K51" s="204">
        <v>1.5</v>
      </c>
      <c r="L51" s="204">
        <v>0.8</v>
      </c>
      <c r="M51" s="205">
        <v>3.5</v>
      </c>
    </row>
    <row r="52" spans="1:13" x14ac:dyDescent="0.3">
      <c r="A52" s="2" t="s">
        <v>72</v>
      </c>
      <c r="B52" s="4">
        <v>120955</v>
      </c>
      <c r="C52" s="4">
        <v>7998882</v>
      </c>
      <c r="D52" s="4">
        <v>23382</v>
      </c>
      <c r="E52" s="4">
        <v>1474258</v>
      </c>
      <c r="F52" s="4">
        <v>92279</v>
      </c>
      <c r="G52" s="4">
        <v>6165487</v>
      </c>
      <c r="H52" s="204">
        <v>-0.2</v>
      </c>
      <c r="I52" s="204">
        <v>1.4</v>
      </c>
      <c r="J52" s="204">
        <v>0.7</v>
      </c>
      <c r="K52" s="204">
        <v>5.7</v>
      </c>
      <c r="L52" s="204">
        <v>-0.6</v>
      </c>
      <c r="M52" s="205">
        <v>0.3</v>
      </c>
    </row>
    <row r="53" spans="1:13" x14ac:dyDescent="0.3">
      <c r="A53" s="2" t="s">
        <v>71</v>
      </c>
      <c r="B53" s="4">
        <v>162288</v>
      </c>
      <c r="C53" s="4">
        <v>18433157</v>
      </c>
      <c r="D53" s="4">
        <v>21534</v>
      </c>
      <c r="E53" s="4">
        <v>1368014</v>
      </c>
      <c r="F53" s="4">
        <v>136256</v>
      </c>
      <c r="G53" s="4">
        <v>16762792</v>
      </c>
      <c r="H53" s="204">
        <v>5</v>
      </c>
      <c r="I53" s="204">
        <v>6.7</v>
      </c>
      <c r="J53" s="204">
        <v>4.4000000000000004</v>
      </c>
      <c r="K53" s="204">
        <v>5.4</v>
      </c>
      <c r="L53" s="204">
        <v>5.2</v>
      </c>
      <c r="M53" s="205">
        <v>6.9</v>
      </c>
    </row>
    <row r="54" spans="1:13" x14ac:dyDescent="0.3">
      <c r="A54" s="2" t="s">
        <v>70</v>
      </c>
      <c r="B54" s="4">
        <v>17212</v>
      </c>
      <c r="C54" s="4">
        <v>865093</v>
      </c>
      <c r="D54" s="4">
        <v>1682</v>
      </c>
      <c r="E54" s="4">
        <v>63630</v>
      </c>
      <c r="F54" s="4">
        <v>14524</v>
      </c>
      <c r="G54" s="4">
        <v>747791</v>
      </c>
      <c r="H54" s="204">
        <v>-1.4</v>
      </c>
      <c r="I54" s="204">
        <v>0.7</v>
      </c>
      <c r="J54" s="204">
        <v>-2.8</v>
      </c>
      <c r="K54" s="204">
        <v>-0.6</v>
      </c>
      <c r="L54" s="204">
        <v>-1.3</v>
      </c>
      <c r="M54" s="205">
        <v>0.8</v>
      </c>
    </row>
    <row r="55" spans="1:13" x14ac:dyDescent="0.3">
      <c r="A55" s="2" t="s">
        <v>69</v>
      </c>
      <c r="B55" s="4">
        <v>91789</v>
      </c>
      <c r="C55" s="4">
        <v>5321224</v>
      </c>
      <c r="D55" s="4">
        <v>15750</v>
      </c>
      <c r="E55" s="4">
        <v>820112</v>
      </c>
      <c r="F55" s="4">
        <v>71718</v>
      </c>
      <c r="G55" s="4">
        <v>4250313</v>
      </c>
      <c r="H55" s="204">
        <v>0.1</v>
      </c>
      <c r="I55" s="204">
        <v>2.4</v>
      </c>
      <c r="J55" s="204">
        <v>-0.9</v>
      </c>
      <c r="K55" s="204">
        <v>1.8</v>
      </c>
      <c r="L55" s="204">
        <v>0.2</v>
      </c>
      <c r="M55" s="205">
        <v>2.2999999999999998</v>
      </c>
    </row>
    <row r="56" spans="1:13" x14ac:dyDescent="0.3">
      <c r="A56" s="14" t="s">
        <v>68</v>
      </c>
      <c r="B56" s="206">
        <v>11255</v>
      </c>
      <c r="C56" s="206">
        <v>716965</v>
      </c>
      <c r="D56" s="206">
        <v>1136</v>
      </c>
      <c r="E56" s="206">
        <v>53740</v>
      </c>
      <c r="F56" s="4">
        <v>9747</v>
      </c>
      <c r="G56" s="206">
        <v>641079</v>
      </c>
      <c r="H56" s="207">
        <v>-2</v>
      </c>
      <c r="I56" s="207">
        <v>-0.7</v>
      </c>
      <c r="J56" s="207">
        <v>4.2</v>
      </c>
      <c r="K56" s="207">
        <v>0</v>
      </c>
      <c r="L56" s="207">
        <v>-2.7</v>
      </c>
      <c r="M56" s="208">
        <v>-0.7</v>
      </c>
    </row>
    <row r="57" spans="1:13" x14ac:dyDescent="0.3">
      <c r="A57" s="258" t="s">
        <v>135</v>
      </c>
      <c r="B57" s="258"/>
      <c r="C57" s="258"/>
      <c r="D57" s="258"/>
      <c r="E57" s="258"/>
      <c r="F57" s="258"/>
      <c r="G57" s="258"/>
      <c r="H57" s="258"/>
      <c r="I57" s="258"/>
      <c r="J57" s="258"/>
      <c r="K57" s="258"/>
      <c r="L57" s="258"/>
      <c r="M57" s="258"/>
    </row>
    <row r="58" spans="1:13" x14ac:dyDescent="0.3">
      <c r="A58" s="258" t="s">
        <v>175</v>
      </c>
      <c r="B58" s="258"/>
      <c r="C58" s="258"/>
      <c r="D58" s="258"/>
      <c r="E58" s="258"/>
      <c r="F58" s="258"/>
      <c r="G58" s="258"/>
      <c r="H58" s="258"/>
      <c r="I58" s="258"/>
      <c r="J58" s="258"/>
      <c r="K58" s="258"/>
      <c r="L58" s="258"/>
      <c r="M58" s="258"/>
    </row>
    <row r="59" spans="1:13" x14ac:dyDescent="0.3">
      <c r="A59" s="1" t="s">
        <v>67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3">
      <c r="A60" s="218"/>
      <c r="B60" s="218"/>
      <c r="C60" s="218"/>
      <c r="D60" s="218"/>
      <c r="E60" s="218"/>
      <c r="F60" s="218"/>
      <c r="G60" s="218"/>
      <c r="H60" s="218"/>
      <c r="I60" s="218"/>
      <c r="J60" s="218"/>
      <c r="K60" s="218"/>
      <c r="L60" s="218"/>
    </row>
  </sheetData>
  <mergeCells count="13">
    <mergeCell ref="A60:L60"/>
    <mergeCell ref="A2:A4"/>
    <mergeCell ref="A1:M1"/>
    <mergeCell ref="B2:G2"/>
    <mergeCell ref="H2:M2"/>
    <mergeCell ref="L3:M3"/>
    <mergeCell ref="A57:M57"/>
    <mergeCell ref="A58:M58"/>
    <mergeCell ref="B3:C3"/>
    <mergeCell ref="D3:E3"/>
    <mergeCell ref="F3:G3"/>
    <mergeCell ref="H3:I3"/>
    <mergeCell ref="J3:K3"/>
  </mergeCells>
  <pageMargins left="0.7" right="0.7" top="0.75" bottom="0.75" header="0.3" footer="0.3"/>
  <pageSetup scale="53" orientation="portrait" r:id="rId1"/>
  <headerFooter>
    <oddHeader>&amp;R&amp;"Arial Narrow,Regular"TUESDAY, March 6, 2018</oddHeader>
  </headerFooter>
  <customProperties>
    <customPr name="SourceTableID" r:id="rId2"/>
  </customProperties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>
      <selection activeCell="A60" sqref="A60:J60"/>
    </sheetView>
  </sheetViews>
  <sheetFormatPr defaultRowHeight="13.8" x14ac:dyDescent="0.25"/>
  <cols>
    <col min="1" max="1" width="23.33203125" style="181" customWidth="1"/>
    <col min="2" max="2" width="12.88671875" style="181" customWidth="1"/>
    <col min="3" max="6" width="11.33203125" style="181" customWidth="1"/>
    <col min="7" max="7" width="9.88671875" style="181" customWidth="1"/>
    <col min="8" max="9" width="11.33203125" style="181" customWidth="1"/>
    <col min="10" max="10" width="10.6640625" style="183" customWidth="1"/>
    <col min="11" max="11" width="11.33203125" style="183" customWidth="1"/>
    <col min="12" max="256" width="9.109375" style="181"/>
    <col min="257" max="257" width="23.33203125" style="181" customWidth="1"/>
    <col min="258" max="258" width="12.88671875" style="181" customWidth="1"/>
    <col min="259" max="262" width="11.33203125" style="181" customWidth="1"/>
    <col min="263" max="263" width="9.88671875" style="181" customWidth="1"/>
    <col min="264" max="265" width="11.33203125" style="181" customWidth="1"/>
    <col min="266" max="266" width="10.6640625" style="181" customWidth="1"/>
    <col min="267" max="267" width="11.33203125" style="181" customWidth="1"/>
    <col min="268" max="512" width="9.109375" style="181"/>
    <col min="513" max="513" width="23.33203125" style="181" customWidth="1"/>
    <col min="514" max="514" width="12.88671875" style="181" customWidth="1"/>
    <col min="515" max="518" width="11.33203125" style="181" customWidth="1"/>
    <col min="519" max="519" width="9.88671875" style="181" customWidth="1"/>
    <col min="520" max="521" width="11.33203125" style="181" customWidth="1"/>
    <col min="522" max="522" width="10.6640625" style="181" customWidth="1"/>
    <col min="523" max="523" width="11.33203125" style="181" customWidth="1"/>
    <col min="524" max="768" width="9.109375" style="181"/>
    <col min="769" max="769" width="23.33203125" style="181" customWidth="1"/>
    <col min="770" max="770" width="12.88671875" style="181" customWidth="1"/>
    <col min="771" max="774" width="11.33203125" style="181" customWidth="1"/>
    <col min="775" max="775" width="9.88671875" style="181" customWidth="1"/>
    <col min="776" max="777" width="11.33203125" style="181" customWidth="1"/>
    <col min="778" max="778" width="10.6640625" style="181" customWidth="1"/>
    <col min="779" max="779" width="11.33203125" style="181" customWidth="1"/>
    <col min="780" max="1024" width="9.109375" style="181"/>
    <col min="1025" max="1025" width="23.33203125" style="181" customWidth="1"/>
    <col min="1026" max="1026" width="12.88671875" style="181" customWidth="1"/>
    <col min="1027" max="1030" width="11.33203125" style="181" customWidth="1"/>
    <col min="1031" max="1031" width="9.88671875" style="181" customWidth="1"/>
    <col min="1032" max="1033" width="11.33203125" style="181" customWidth="1"/>
    <col min="1034" max="1034" width="10.6640625" style="181" customWidth="1"/>
    <col min="1035" max="1035" width="11.33203125" style="181" customWidth="1"/>
    <col min="1036" max="1280" width="9.109375" style="181"/>
    <col min="1281" max="1281" width="23.33203125" style="181" customWidth="1"/>
    <col min="1282" max="1282" width="12.88671875" style="181" customWidth="1"/>
    <col min="1283" max="1286" width="11.33203125" style="181" customWidth="1"/>
    <col min="1287" max="1287" width="9.88671875" style="181" customWidth="1"/>
    <col min="1288" max="1289" width="11.33203125" style="181" customWidth="1"/>
    <col min="1290" max="1290" width="10.6640625" style="181" customWidth="1"/>
    <col min="1291" max="1291" width="11.33203125" style="181" customWidth="1"/>
    <col min="1292" max="1536" width="9.109375" style="181"/>
    <col min="1537" max="1537" width="23.33203125" style="181" customWidth="1"/>
    <col min="1538" max="1538" width="12.88671875" style="181" customWidth="1"/>
    <col min="1539" max="1542" width="11.33203125" style="181" customWidth="1"/>
    <col min="1543" max="1543" width="9.88671875" style="181" customWidth="1"/>
    <col min="1544" max="1545" width="11.33203125" style="181" customWidth="1"/>
    <col min="1546" max="1546" width="10.6640625" style="181" customWidth="1"/>
    <col min="1547" max="1547" width="11.33203125" style="181" customWidth="1"/>
    <col min="1548" max="1792" width="9.109375" style="181"/>
    <col min="1793" max="1793" width="23.33203125" style="181" customWidth="1"/>
    <col min="1794" max="1794" width="12.88671875" style="181" customWidth="1"/>
    <col min="1795" max="1798" width="11.33203125" style="181" customWidth="1"/>
    <col min="1799" max="1799" width="9.88671875" style="181" customWidth="1"/>
    <col min="1800" max="1801" width="11.33203125" style="181" customWidth="1"/>
    <col min="1802" max="1802" width="10.6640625" style="181" customWidth="1"/>
    <col min="1803" max="1803" width="11.33203125" style="181" customWidth="1"/>
    <col min="1804" max="2048" width="9.109375" style="181"/>
    <col min="2049" max="2049" width="23.33203125" style="181" customWidth="1"/>
    <col min="2050" max="2050" width="12.88671875" style="181" customWidth="1"/>
    <col min="2051" max="2054" width="11.33203125" style="181" customWidth="1"/>
    <col min="2055" max="2055" width="9.88671875" style="181" customWidth="1"/>
    <col min="2056" max="2057" width="11.33203125" style="181" customWidth="1"/>
    <col min="2058" max="2058" width="10.6640625" style="181" customWidth="1"/>
    <col min="2059" max="2059" width="11.33203125" style="181" customWidth="1"/>
    <col min="2060" max="2304" width="9.109375" style="181"/>
    <col min="2305" max="2305" width="23.33203125" style="181" customWidth="1"/>
    <col min="2306" max="2306" width="12.88671875" style="181" customWidth="1"/>
    <col min="2307" max="2310" width="11.33203125" style="181" customWidth="1"/>
    <col min="2311" max="2311" width="9.88671875" style="181" customWidth="1"/>
    <col min="2312" max="2313" width="11.33203125" style="181" customWidth="1"/>
    <col min="2314" max="2314" width="10.6640625" style="181" customWidth="1"/>
    <col min="2315" max="2315" width="11.33203125" style="181" customWidth="1"/>
    <col min="2316" max="2560" width="9.109375" style="181"/>
    <col min="2561" max="2561" width="23.33203125" style="181" customWidth="1"/>
    <col min="2562" max="2562" width="12.88671875" style="181" customWidth="1"/>
    <col min="2563" max="2566" width="11.33203125" style="181" customWidth="1"/>
    <col min="2567" max="2567" width="9.88671875" style="181" customWidth="1"/>
    <col min="2568" max="2569" width="11.33203125" style="181" customWidth="1"/>
    <col min="2570" max="2570" width="10.6640625" style="181" customWidth="1"/>
    <col min="2571" max="2571" width="11.33203125" style="181" customWidth="1"/>
    <col min="2572" max="2816" width="9.109375" style="181"/>
    <col min="2817" max="2817" width="23.33203125" style="181" customWidth="1"/>
    <col min="2818" max="2818" width="12.88671875" style="181" customWidth="1"/>
    <col min="2819" max="2822" width="11.33203125" style="181" customWidth="1"/>
    <col min="2823" max="2823" width="9.88671875" style="181" customWidth="1"/>
    <col min="2824" max="2825" width="11.33203125" style="181" customWidth="1"/>
    <col min="2826" max="2826" width="10.6640625" style="181" customWidth="1"/>
    <col min="2827" max="2827" width="11.33203125" style="181" customWidth="1"/>
    <col min="2828" max="3072" width="9.109375" style="181"/>
    <col min="3073" max="3073" width="23.33203125" style="181" customWidth="1"/>
    <col min="3074" max="3074" width="12.88671875" style="181" customWidth="1"/>
    <col min="3075" max="3078" width="11.33203125" style="181" customWidth="1"/>
    <col min="3079" max="3079" width="9.88671875" style="181" customWidth="1"/>
    <col min="3080" max="3081" width="11.33203125" style="181" customWidth="1"/>
    <col min="3082" max="3082" width="10.6640625" style="181" customWidth="1"/>
    <col min="3083" max="3083" width="11.33203125" style="181" customWidth="1"/>
    <col min="3084" max="3328" width="9.109375" style="181"/>
    <col min="3329" max="3329" width="23.33203125" style="181" customWidth="1"/>
    <col min="3330" max="3330" width="12.88671875" style="181" customWidth="1"/>
    <col min="3331" max="3334" width="11.33203125" style="181" customWidth="1"/>
    <col min="3335" max="3335" width="9.88671875" style="181" customWidth="1"/>
    <col min="3336" max="3337" width="11.33203125" style="181" customWidth="1"/>
    <col min="3338" max="3338" width="10.6640625" style="181" customWidth="1"/>
    <col min="3339" max="3339" width="11.33203125" style="181" customWidth="1"/>
    <col min="3340" max="3584" width="9.109375" style="181"/>
    <col min="3585" max="3585" width="23.33203125" style="181" customWidth="1"/>
    <col min="3586" max="3586" width="12.88671875" style="181" customWidth="1"/>
    <col min="3587" max="3590" width="11.33203125" style="181" customWidth="1"/>
    <col min="3591" max="3591" width="9.88671875" style="181" customWidth="1"/>
    <col min="3592" max="3593" width="11.33203125" style="181" customWidth="1"/>
    <col min="3594" max="3594" width="10.6640625" style="181" customWidth="1"/>
    <col min="3595" max="3595" width="11.33203125" style="181" customWidth="1"/>
    <col min="3596" max="3840" width="9.109375" style="181"/>
    <col min="3841" max="3841" width="23.33203125" style="181" customWidth="1"/>
    <col min="3842" max="3842" width="12.88671875" style="181" customWidth="1"/>
    <col min="3843" max="3846" width="11.33203125" style="181" customWidth="1"/>
    <col min="3847" max="3847" width="9.88671875" style="181" customWidth="1"/>
    <col min="3848" max="3849" width="11.33203125" style="181" customWidth="1"/>
    <col min="3850" max="3850" width="10.6640625" style="181" customWidth="1"/>
    <col min="3851" max="3851" width="11.33203125" style="181" customWidth="1"/>
    <col min="3852" max="4096" width="9.109375" style="181"/>
    <col min="4097" max="4097" width="23.33203125" style="181" customWidth="1"/>
    <col min="4098" max="4098" width="12.88671875" style="181" customWidth="1"/>
    <col min="4099" max="4102" width="11.33203125" style="181" customWidth="1"/>
    <col min="4103" max="4103" width="9.88671875" style="181" customWidth="1"/>
    <col min="4104" max="4105" width="11.33203125" style="181" customWidth="1"/>
    <col min="4106" max="4106" width="10.6640625" style="181" customWidth="1"/>
    <col min="4107" max="4107" width="11.33203125" style="181" customWidth="1"/>
    <col min="4108" max="4352" width="9.109375" style="181"/>
    <col min="4353" max="4353" width="23.33203125" style="181" customWidth="1"/>
    <col min="4354" max="4354" width="12.88671875" style="181" customWidth="1"/>
    <col min="4355" max="4358" width="11.33203125" style="181" customWidth="1"/>
    <col min="4359" max="4359" width="9.88671875" style="181" customWidth="1"/>
    <col min="4360" max="4361" width="11.33203125" style="181" customWidth="1"/>
    <col min="4362" max="4362" width="10.6640625" style="181" customWidth="1"/>
    <col min="4363" max="4363" width="11.33203125" style="181" customWidth="1"/>
    <col min="4364" max="4608" width="9.109375" style="181"/>
    <col min="4609" max="4609" width="23.33203125" style="181" customWidth="1"/>
    <col min="4610" max="4610" width="12.88671875" style="181" customWidth="1"/>
    <col min="4611" max="4614" width="11.33203125" style="181" customWidth="1"/>
    <col min="4615" max="4615" width="9.88671875" style="181" customWidth="1"/>
    <col min="4616" max="4617" width="11.33203125" style="181" customWidth="1"/>
    <col min="4618" max="4618" width="10.6640625" style="181" customWidth="1"/>
    <col min="4619" max="4619" width="11.33203125" style="181" customWidth="1"/>
    <col min="4620" max="4864" width="9.109375" style="181"/>
    <col min="4865" max="4865" width="23.33203125" style="181" customWidth="1"/>
    <col min="4866" max="4866" width="12.88671875" style="181" customWidth="1"/>
    <col min="4867" max="4870" width="11.33203125" style="181" customWidth="1"/>
    <col min="4871" max="4871" width="9.88671875" style="181" customWidth="1"/>
    <col min="4872" max="4873" width="11.33203125" style="181" customWidth="1"/>
    <col min="4874" max="4874" width="10.6640625" style="181" customWidth="1"/>
    <col min="4875" max="4875" width="11.33203125" style="181" customWidth="1"/>
    <col min="4876" max="5120" width="9.109375" style="181"/>
    <col min="5121" max="5121" width="23.33203125" style="181" customWidth="1"/>
    <col min="5122" max="5122" width="12.88671875" style="181" customWidth="1"/>
    <col min="5123" max="5126" width="11.33203125" style="181" customWidth="1"/>
    <col min="5127" max="5127" width="9.88671875" style="181" customWidth="1"/>
    <col min="5128" max="5129" width="11.33203125" style="181" customWidth="1"/>
    <col min="5130" max="5130" width="10.6640625" style="181" customWidth="1"/>
    <col min="5131" max="5131" width="11.33203125" style="181" customWidth="1"/>
    <col min="5132" max="5376" width="9.109375" style="181"/>
    <col min="5377" max="5377" width="23.33203125" style="181" customWidth="1"/>
    <col min="5378" max="5378" width="12.88671875" style="181" customWidth="1"/>
    <col min="5379" max="5382" width="11.33203125" style="181" customWidth="1"/>
    <col min="5383" max="5383" width="9.88671875" style="181" customWidth="1"/>
    <col min="5384" max="5385" width="11.33203125" style="181" customWidth="1"/>
    <col min="5386" max="5386" width="10.6640625" style="181" customWidth="1"/>
    <col min="5387" max="5387" width="11.33203125" style="181" customWidth="1"/>
    <col min="5388" max="5632" width="9.109375" style="181"/>
    <col min="5633" max="5633" width="23.33203125" style="181" customWidth="1"/>
    <col min="5634" max="5634" width="12.88671875" style="181" customWidth="1"/>
    <col min="5635" max="5638" width="11.33203125" style="181" customWidth="1"/>
    <col min="5639" max="5639" width="9.88671875" style="181" customWidth="1"/>
    <col min="5640" max="5641" width="11.33203125" style="181" customWidth="1"/>
    <col min="5642" max="5642" width="10.6640625" style="181" customWidth="1"/>
    <col min="5643" max="5643" width="11.33203125" style="181" customWidth="1"/>
    <col min="5644" max="5888" width="9.109375" style="181"/>
    <col min="5889" max="5889" width="23.33203125" style="181" customWidth="1"/>
    <col min="5890" max="5890" width="12.88671875" style="181" customWidth="1"/>
    <col min="5891" max="5894" width="11.33203125" style="181" customWidth="1"/>
    <col min="5895" max="5895" width="9.88671875" style="181" customWidth="1"/>
    <col min="5896" max="5897" width="11.33203125" style="181" customWidth="1"/>
    <col min="5898" max="5898" width="10.6640625" style="181" customWidth="1"/>
    <col min="5899" max="5899" width="11.33203125" style="181" customWidth="1"/>
    <col min="5900" max="6144" width="9.109375" style="181"/>
    <col min="6145" max="6145" width="23.33203125" style="181" customWidth="1"/>
    <col min="6146" max="6146" width="12.88671875" style="181" customWidth="1"/>
    <col min="6147" max="6150" width="11.33203125" style="181" customWidth="1"/>
    <col min="6151" max="6151" width="9.88671875" style="181" customWidth="1"/>
    <col min="6152" max="6153" width="11.33203125" style="181" customWidth="1"/>
    <col min="6154" max="6154" width="10.6640625" style="181" customWidth="1"/>
    <col min="6155" max="6155" width="11.33203125" style="181" customWidth="1"/>
    <col min="6156" max="6400" width="9.109375" style="181"/>
    <col min="6401" max="6401" width="23.33203125" style="181" customWidth="1"/>
    <col min="6402" max="6402" width="12.88671875" style="181" customWidth="1"/>
    <col min="6403" max="6406" width="11.33203125" style="181" customWidth="1"/>
    <col min="6407" max="6407" width="9.88671875" style="181" customWidth="1"/>
    <col min="6408" max="6409" width="11.33203125" style="181" customWidth="1"/>
    <col min="6410" max="6410" width="10.6640625" style="181" customWidth="1"/>
    <col min="6411" max="6411" width="11.33203125" style="181" customWidth="1"/>
    <col min="6412" max="6656" width="9.109375" style="181"/>
    <col min="6657" max="6657" width="23.33203125" style="181" customWidth="1"/>
    <col min="6658" max="6658" width="12.88671875" style="181" customWidth="1"/>
    <col min="6659" max="6662" width="11.33203125" style="181" customWidth="1"/>
    <col min="6663" max="6663" width="9.88671875" style="181" customWidth="1"/>
    <col min="6664" max="6665" width="11.33203125" style="181" customWidth="1"/>
    <col min="6666" max="6666" width="10.6640625" style="181" customWidth="1"/>
    <col min="6667" max="6667" width="11.33203125" style="181" customWidth="1"/>
    <col min="6668" max="6912" width="9.109375" style="181"/>
    <col min="6913" max="6913" width="23.33203125" style="181" customWidth="1"/>
    <col min="6914" max="6914" width="12.88671875" style="181" customWidth="1"/>
    <col min="6915" max="6918" width="11.33203125" style="181" customWidth="1"/>
    <col min="6919" max="6919" width="9.88671875" style="181" customWidth="1"/>
    <col min="6920" max="6921" width="11.33203125" style="181" customWidth="1"/>
    <col min="6922" max="6922" width="10.6640625" style="181" customWidth="1"/>
    <col min="6923" max="6923" width="11.33203125" style="181" customWidth="1"/>
    <col min="6924" max="7168" width="9.109375" style="181"/>
    <col min="7169" max="7169" width="23.33203125" style="181" customWidth="1"/>
    <col min="7170" max="7170" width="12.88671875" style="181" customWidth="1"/>
    <col min="7171" max="7174" width="11.33203125" style="181" customWidth="1"/>
    <col min="7175" max="7175" width="9.88671875" style="181" customWidth="1"/>
    <col min="7176" max="7177" width="11.33203125" style="181" customWidth="1"/>
    <col min="7178" max="7178" width="10.6640625" style="181" customWidth="1"/>
    <col min="7179" max="7179" width="11.33203125" style="181" customWidth="1"/>
    <col min="7180" max="7424" width="9.109375" style="181"/>
    <col min="7425" max="7425" width="23.33203125" style="181" customWidth="1"/>
    <col min="7426" max="7426" width="12.88671875" style="181" customWidth="1"/>
    <col min="7427" max="7430" width="11.33203125" style="181" customWidth="1"/>
    <col min="7431" max="7431" width="9.88671875" style="181" customWidth="1"/>
    <col min="7432" max="7433" width="11.33203125" style="181" customWidth="1"/>
    <col min="7434" max="7434" width="10.6640625" style="181" customWidth="1"/>
    <col min="7435" max="7435" width="11.33203125" style="181" customWidth="1"/>
    <col min="7436" max="7680" width="9.109375" style="181"/>
    <col min="7681" max="7681" width="23.33203125" style="181" customWidth="1"/>
    <col min="7682" max="7682" width="12.88671875" style="181" customWidth="1"/>
    <col min="7683" max="7686" width="11.33203125" style="181" customWidth="1"/>
    <col min="7687" max="7687" width="9.88671875" style="181" customWidth="1"/>
    <col min="7688" max="7689" width="11.33203125" style="181" customWidth="1"/>
    <col min="7690" max="7690" width="10.6640625" style="181" customWidth="1"/>
    <col min="7691" max="7691" width="11.33203125" style="181" customWidth="1"/>
    <col min="7692" max="7936" width="9.109375" style="181"/>
    <col min="7937" max="7937" width="23.33203125" style="181" customWidth="1"/>
    <col min="7938" max="7938" width="12.88671875" style="181" customWidth="1"/>
    <col min="7939" max="7942" width="11.33203125" style="181" customWidth="1"/>
    <col min="7943" max="7943" width="9.88671875" style="181" customWidth="1"/>
    <col min="7944" max="7945" width="11.33203125" style="181" customWidth="1"/>
    <col min="7946" max="7946" width="10.6640625" style="181" customWidth="1"/>
    <col min="7947" max="7947" width="11.33203125" style="181" customWidth="1"/>
    <col min="7948" max="8192" width="9.109375" style="181"/>
    <col min="8193" max="8193" width="23.33203125" style="181" customWidth="1"/>
    <col min="8194" max="8194" width="12.88671875" style="181" customWidth="1"/>
    <col min="8195" max="8198" width="11.33203125" style="181" customWidth="1"/>
    <col min="8199" max="8199" width="9.88671875" style="181" customWidth="1"/>
    <col min="8200" max="8201" width="11.33203125" style="181" customWidth="1"/>
    <col min="8202" max="8202" width="10.6640625" style="181" customWidth="1"/>
    <col min="8203" max="8203" width="11.33203125" style="181" customWidth="1"/>
    <col min="8204" max="8448" width="9.109375" style="181"/>
    <col min="8449" max="8449" width="23.33203125" style="181" customWidth="1"/>
    <col min="8450" max="8450" width="12.88671875" style="181" customWidth="1"/>
    <col min="8451" max="8454" width="11.33203125" style="181" customWidth="1"/>
    <col min="8455" max="8455" width="9.88671875" style="181" customWidth="1"/>
    <col min="8456" max="8457" width="11.33203125" style="181" customWidth="1"/>
    <col min="8458" max="8458" width="10.6640625" style="181" customWidth="1"/>
    <col min="8459" max="8459" width="11.33203125" style="181" customWidth="1"/>
    <col min="8460" max="8704" width="9.109375" style="181"/>
    <col min="8705" max="8705" width="23.33203125" style="181" customWidth="1"/>
    <col min="8706" max="8706" width="12.88671875" style="181" customWidth="1"/>
    <col min="8707" max="8710" width="11.33203125" style="181" customWidth="1"/>
    <col min="8711" max="8711" width="9.88671875" style="181" customWidth="1"/>
    <col min="8712" max="8713" width="11.33203125" style="181" customWidth="1"/>
    <col min="8714" max="8714" width="10.6640625" style="181" customWidth="1"/>
    <col min="8715" max="8715" width="11.33203125" style="181" customWidth="1"/>
    <col min="8716" max="8960" width="9.109375" style="181"/>
    <col min="8961" max="8961" width="23.33203125" style="181" customWidth="1"/>
    <col min="8962" max="8962" width="12.88671875" style="181" customWidth="1"/>
    <col min="8963" max="8966" width="11.33203125" style="181" customWidth="1"/>
    <col min="8967" max="8967" width="9.88671875" style="181" customWidth="1"/>
    <col min="8968" max="8969" width="11.33203125" style="181" customWidth="1"/>
    <col min="8970" max="8970" width="10.6640625" style="181" customWidth="1"/>
    <col min="8971" max="8971" width="11.33203125" style="181" customWidth="1"/>
    <col min="8972" max="9216" width="9.109375" style="181"/>
    <col min="9217" max="9217" width="23.33203125" style="181" customWidth="1"/>
    <col min="9218" max="9218" width="12.88671875" style="181" customWidth="1"/>
    <col min="9219" max="9222" width="11.33203125" style="181" customWidth="1"/>
    <col min="9223" max="9223" width="9.88671875" style="181" customWidth="1"/>
    <col min="9224" max="9225" width="11.33203125" style="181" customWidth="1"/>
    <col min="9226" max="9226" width="10.6640625" style="181" customWidth="1"/>
    <col min="9227" max="9227" width="11.33203125" style="181" customWidth="1"/>
    <col min="9228" max="9472" width="9.109375" style="181"/>
    <col min="9473" max="9473" width="23.33203125" style="181" customWidth="1"/>
    <col min="9474" max="9474" width="12.88671875" style="181" customWidth="1"/>
    <col min="9475" max="9478" width="11.33203125" style="181" customWidth="1"/>
    <col min="9479" max="9479" width="9.88671875" style="181" customWidth="1"/>
    <col min="9480" max="9481" width="11.33203125" style="181" customWidth="1"/>
    <col min="9482" max="9482" width="10.6640625" style="181" customWidth="1"/>
    <col min="9483" max="9483" width="11.33203125" style="181" customWidth="1"/>
    <col min="9484" max="9728" width="9.109375" style="181"/>
    <col min="9729" max="9729" width="23.33203125" style="181" customWidth="1"/>
    <col min="9730" max="9730" width="12.88671875" style="181" customWidth="1"/>
    <col min="9731" max="9734" width="11.33203125" style="181" customWidth="1"/>
    <col min="9735" max="9735" width="9.88671875" style="181" customWidth="1"/>
    <col min="9736" max="9737" width="11.33203125" style="181" customWidth="1"/>
    <col min="9738" max="9738" width="10.6640625" style="181" customWidth="1"/>
    <col min="9739" max="9739" width="11.33203125" style="181" customWidth="1"/>
    <col min="9740" max="9984" width="9.109375" style="181"/>
    <col min="9985" max="9985" width="23.33203125" style="181" customWidth="1"/>
    <col min="9986" max="9986" width="12.88671875" style="181" customWidth="1"/>
    <col min="9987" max="9990" width="11.33203125" style="181" customWidth="1"/>
    <col min="9991" max="9991" width="9.88671875" style="181" customWidth="1"/>
    <col min="9992" max="9993" width="11.33203125" style="181" customWidth="1"/>
    <col min="9994" max="9994" width="10.6640625" style="181" customWidth="1"/>
    <col min="9995" max="9995" width="11.33203125" style="181" customWidth="1"/>
    <col min="9996" max="10240" width="9.109375" style="181"/>
    <col min="10241" max="10241" width="23.33203125" style="181" customWidth="1"/>
    <col min="10242" max="10242" width="12.88671875" style="181" customWidth="1"/>
    <col min="10243" max="10246" width="11.33203125" style="181" customWidth="1"/>
    <col min="10247" max="10247" width="9.88671875" style="181" customWidth="1"/>
    <col min="10248" max="10249" width="11.33203125" style="181" customWidth="1"/>
    <col min="10250" max="10250" width="10.6640625" style="181" customWidth="1"/>
    <col min="10251" max="10251" width="11.33203125" style="181" customWidth="1"/>
    <col min="10252" max="10496" width="9.109375" style="181"/>
    <col min="10497" max="10497" width="23.33203125" style="181" customWidth="1"/>
    <col min="10498" max="10498" width="12.88671875" style="181" customWidth="1"/>
    <col min="10499" max="10502" width="11.33203125" style="181" customWidth="1"/>
    <col min="10503" max="10503" width="9.88671875" style="181" customWidth="1"/>
    <col min="10504" max="10505" width="11.33203125" style="181" customWidth="1"/>
    <col min="10506" max="10506" width="10.6640625" style="181" customWidth="1"/>
    <col min="10507" max="10507" width="11.33203125" style="181" customWidth="1"/>
    <col min="10508" max="10752" width="9.109375" style="181"/>
    <col min="10753" max="10753" width="23.33203125" style="181" customWidth="1"/>
    <col min="10754" max="10754" width="12.88671875" style="181" customWidth="1"/>
    <col min="10755" max="10758" width="11.33203125" style="181" customWidth="1"/>
    <col min="10759" max="10759" width="9.88671875" style="181" customWidth="1"/>
    <col min="10760" max="10761" width="11.33203125" style="181" customWidth="1"/>
    <col min="10762" max="10762" width="10.6640625" style="181" customWidth="1"/>
    <col min="10763" max="10763" width="11.33203125" style="181" customWidth="1"/>
    <col min="10764" max="11008" width="9.109375" style="181"/>
    <col min="11009" max="11009" width="23.33203125" style="181" customWidth="1"/>
    <col min="11010" max="11010" width="12.88671875" style="181" customWidth="1"/>
    <col min="11011" max="11014" width="11.33203125" style="181" customWidth="1"/>
    <col min="11015" max="11015" width="9.88671875" style="181" customWidth="1"/>
    <col min="11016" max="11017" width="11.33203125" style="181" customWidth="1"/>
    <col min="11018" max="11018" width="10.6640625" style="181" customWidth="1"/>
    <col min="11019" max="11019" width="11.33203125" style="181" customWidth="1"/>
    <col min="11020" max="11264" width="9.109375" style="181"/>
    <col min="11265" max="11265" width="23.33203125" style="181" customWidth="1"/>
    <col min="11266" max="11266" width="12.88671875" style="181" customWidth="1"/>
    <col min="11267" max="11270" width="11.33203125" style="181" customWidth="1"/>
    <col min="11271" max="11271" width="9.88671875" style="181" customWidth="1"/>
    <col min="11272" max="11273" width="11.33203125" style="181" customWidth="1"/>
    <col min="11274" max="11274" width="10.6640625" style="181" customWidth="1"/>
    <col min="11275" max="11275" width="11.33203125" style="181" customWidth="1"/>
    <col min="11276" max="11520" width="9.109375" style="181"/>
    <col min="11521" max="11521" width="23.33203125" style="181" customWidth="1"/>
    <col min="11522" max="11522" width="12.88671875" style="181" customWidth="1"/>
    <col min="11523" max="11526" width="11.33203125" style="181" customWidth="1"/>
    <col min="11527" max="11527" width="9.88671875" style="181" customWidth="1"/>
    <col min="11528" max="11529" width="11.33203125" style="181" customWidth="1"/>
    <col min="11530" max="11530" width="10.6640625" style="181" customWidth="1"/>
    <col min="11531" max="11531" width="11.33203125" style="181" customWidth="1"/>
    <col min="11532" max="11776" width="9.109375" style="181"/>
    <col min="11777" max="11777" width="23.33203125" style="181" customWidth="1"/>
    <col min="11778" max="11778" width="12.88671875" style="181" customWidth="1"/>
    <col min="11779" max="11782" width="11.33203125" style="181" customWidth="1"/>
    <col min="11783" max="11783" width="9.88671875" style="181" customWidth="1"/>
    <col min="11784" max="11785" width="11.33203125" style="181" customWidth="1"/>
    <col min="11786" max="11786" width="10.6640625" style="181" customWidth="1"/>
    <col min="11787" max="11787" width="11.33203125" style="181" customWidth="1"/>
    <col min="11788" max="12032" width="9.109375" style="181"/>
    <col min="12033" max="12033" width="23.33203125" style="181" customWidth="1"/>
    <col min="12034" max="12034" width="12.88671875" style="181" customWidth="1"/>
    <col min="12035" max="12038" width="11.33203125" style="181" customWidth="1"/>
    <col min="12039" max="12039" width="9.88671875" style="181" customWidth="1"/>
    <col min="12040" max="12041" width="11.33203125" style="181" customWidth="1"/>
    <col min="12042" max="12042" width="10.6640625" style="181" customWidth="1"/>
    <col min="12043" max="12043" width="11.33203125" style="181" customWidth="1"/>
    <col min="12044" max="12288" width="9.109375" style="181"/>
    <col min="12289" max="12289" width="23.33203125" style="181" customWidth="1"/>
    <col min="12290" max="12290" width="12.88671875" style="181" customWidth="1"/>
    <col min="12291" max="12294" width="11.33203125" style="181" customWidth="1"/>
    <col min="12295" max="12295" width="9.88671875" style="181" customWidth="1"/>
    <col min="12296" max="12297" width="11.33203125" style="181" customWidth="1"/>
    <col min="12298" max="12298" width="10.6640625" style="181" customWidth="1"/>
    <col min="12299" max="12299" width="11.33203125" style="181" customWidth="1"/>
    <col min="12300" max="12544" width="9.109375" style="181"/>
    <col min="12545" max="12545" width="23.33203125" style="181" customWidth="1"/>
    <col min="12546" max="12546" width="12.88671875" style="181" customWidth="1"/>
    <col min="12547" max="12550" width="11.33203125" style="181" customWidth="1"/>
    <col min="12551" max="12551" width="9.88671875" style="181" customWidth="1"/>
    <col min="12552" max="12553" width="11.33203125" style="181" customWidth="1"/>
    <col min="12554" max="12554" width="10.6640625" style="181" customWidth="1"/>
    <col min="12555" max="12555" width="11.33203125" style="181" customWidth="1"/>
    <col min="12556" max="12800" width="9.109375" style="181"/>
    <col min="12801" max="12801" width="23.33203125" style="181" customWidth="1"/>
    <col min="12802" max="12802" width="12.88671875" style="181" customWidth="1"/>
    <col min="12803" max="12806" width="11.33203125" style="181" customWidth="1"/>
    <col min="12807" max="12807" width="9.88671875" style="181" customWidth="1"/>
    <col min="12808" max="12809" width="11.33203125" style="181" customWidth="1"/>
    <col min="12810" max="12810" width="10.6640625" style="181" customWidth="1"/>
    <col min="12811" max="12811" width="11.33203125" style="181" customWidth="1"/>
    <col min="12812" max="13056" width="9.109375" style="181"/>
    <col min="13057" max="13057" width="23.33203125" style="181" customWidth="1"/>
    <col min="13058" max="13058" width="12.88671875" style="181" customWidth="1"/>
    <col min="13059" max="13062" width="11.33203125" style="181" customWidth="1"/>
    <col min="13063" max="13063" width="9.88671875" style="181" customWidth="1"/>
    <col min="13064" max="13065" width="11.33203125" style="181" customWidth="1"/>
    <col min="13066" max="13066" width="10.6640625" style="181" customWidth="1"/>
    <col min="13067" max="13067" width="11.33203125" style="181" customWidth="1"/>
    <col min="13068" max="13312" width="9.109375" style="181"/>
    <col min="13313" max="13313" width="23.33203125" style="181" customWidth="1"/>
    <col min="13314" max="13314" width="12.88671875" style="181" customWidth="1"/>
    <col min="13315" max="13318" width="11.33203125" style="181" customWidth="1"/>
    <col min="13319" max="13319" width="9.88671875" style="181" customWidth="1"/>
    <col min="13320" max="13321" width="11.33203125" style="181" customWidth="1"/>
    <col min="13322" max="13322" width="10.6640625" style="181" customWidth="1"/>
    <col min="13323" max="13323" width="11.33203125" style="181" customWidth="1"/>
    <col min="13324" max="13568" width="9.109375" style="181"/>
    <col min="13569" max="13569" width="23.33203125" style="181" customWidth="1"/>
    <col min="13570" max="13570" width="12.88671875" style="181" customWidth="1"/>
    <col min="13571" max="13574" width="11.33203125" style="181" customWidth="1"/>
    <col min="13575" max="13575" width="9.88671875" style="181" customWidth="1"/>
    <col min="13576" max="13577" width="11.33203125" style="181" customWidth="1"/>
    <col min="13578" max="13578" width="10.6640625" style="181" customWidth="1"/>
    <col min="13579" max="13579" width="11.33203125" style="181" customWidth="1"/>
    <col min="13580" max="13824" width="9.109375" style="181"/>
    <col min="13825" max="13825" width="23.33203125" style="181" customWidth="1"/>
    <col min="13826" max="13826" width="12.88671875" style="181" customWidth="1"/>
    <col min="13827" max="13830" width="11.33203125" style="181" customWidth="1"/>
    <col min="13831" max="13831" width="9.88671875" style="181" customWidth="1"/>
    <col min="13832" max="13833" width="11.33203125" style="181" customWidth="1"/>
    <col min="13834" max="13834" width="10.6640625" style="181" customWidth="1"/>
    <col min="13835" max="13835" width="11.33203125" style="181" customWidth="1"/>
    <col min="13836" max="14080" width="9.109375" style="181"/>
    <col min="14081" max="14081" width="23.33203125" style="181" customWidth="1"/>
    <col min="14082" max="14082" width="12.88671875" style="181" customWidth="1"/>
    <col min="14083" max="14086" width="11.33203125" style="181" customWidth="1"/>
    <col min="14087" max="14087" width="9.88671875" style="181" customWidth="1"/>
    <col min="14088" max="14089" width="11.33203125" style="181" customWidth="1"/>
    <col min="14090" max="14090" width="10.6640625" style="181" customWidth="1"/>
    <col min="14091" max="14091" width="11.33203125" style="181" customWidth="1"/>
    <col min="14092" max="14336" width="9.109375" style="181"/>
    <col min="14337" max="14337" width="23.33203125" style="181" customWidth="1"/>
    <col min="14338" max="14338" width="12.88671875" style="181" customWidth="1"/>
    <col min="14339" max="14342" width="11.33203125" style="181" customWidth="1"/>
    <col min="14343" max="14343" width="9.88671875" style="181" customWidth="1"/>
    <col min="14344" max="14345" width="11.33203125" style="181" customWidth="1"/>
    <col min="14346" max="14346" width="10.6640625" style="181" customWidth="1"/>
    <col min="14347" max="14347" width="11.33203125" style="181" customWidth="1"/>
    <col min="14348" max="14592" width="9.109375" style="181"/>
    <col min="14593" max="14593" width="23.33203125" style="181" customWidth="1"/>
    <col min="14594" max="14594" width="12.88671875" style="181" customWidth="1"/>
    <col min="14595" max="14598" width="11.33203125" style="181" customWidth="1"/>
    <col min="14599" max="14599" width="9.88671875" style="181" customWidth="1"/>
    <col min="14600" max="14601" width="11.33203125" style="181" customWidth="1"/>
    <col min="14602" max="14602" width="10.6640625" style="181" customWidth="1"/>
    <col min="14603" max="14603" width="11.33203125" style="181" customWidth="1"/>
    <col min="14604" max="14848" width="9.109375" style="181"/>
    <col min="14849" max="14849" width="23.33203125" style="181" customWidth="1"/>
    <col min="14850" max="14850" width="12.88671875" style="181" customWidth="1"/>
    <col min="14851" max="14854" width="11.33203125" style="181" customWidth="1"/>
    <col min="14855" max="14855" width="9.88671875" style="181" customWidth="1"/>
    <col min="14856" max="14857" width="11.33203125" style="181" customWidth="1"/>
    <col min="14858" max="14858" width="10.6640625" style="181" customWidth="1"/>
    <col min="14859" max="14859" width="11.33203125" style="181" customWidth="1"/>
    <col min="14860" max="15104" width="9.109375" style="181"/>
    <col min="15105" max="15105" width="23.33203125" style="181" customWidth="1"/>
    <col min="15106" max="15106" width="12.88671875" style="181" customWidth="1"/>
    <col min="15107" max="15110" width="11.33203125" style="181" customWidth="1"/>
    <col min="15111" max="15111" width="9.88671875" style="181" customWidth="1"/>
    <col min="15112" max="15113" width="11.33203125" style="181" customWidth="1"/>
    <col min="15114" max="15114" width="10.6640625" style="181" customWidth="1"/>
    <col min="15115" max="15115" width="11.33203125" style="181" customWidth="1"/>
    <col min="15116" max="15360" width="9.109375" style="181"/>
    <col min="15361" max="15361" width="23.33203125" style="181" customWidth="1"/>
    <col min="15362" max="15362" width="12.88671875" style="181" customWidth="1"/>
    <col min="15363" max="15366" width="11.33203125" style="181" customWidth="1"/>
    <col min="15367" max="15367" width="9.88671875" style="181" customWidth="1"/>
    <col min="15368" max="15369" width="11.33203125" style="181" customWidth="1"/>
    <col min="15370" max="15370" width="10.6640625" style="181" customWidth="1"/>
    <col min="15371" max="15371" width="11.33203125" style="181" customWidth="1"/>
    <col min="15372" max="15616" width="9.109375" style="181"/>
    <col min="15617" max="15617" width="23.33203125" style="181" customWidth="1"/>
    <col min="15618" max="15618" width="12.88671875" style="181" customWidth="1"/>
    <col min="15619" max="15622" width="11.33203125" style="181" customWidth="1"/>
    <col min="15623" max="15623" width="9.88671875" style="181" customWidth="1"/>
    <col min="15624" max="15625" width="11.33203125" style="181" customWidth="1"/>
    <col min="15626" max="15626" width="10.6640625" style="181" customWidth="1"/>
    <col min="15627" max="15627" width="11.33203125" style="181" customWidth="1"/>
    <col min="15628" max="15872" width="9.109375" style="181"/>
    <col min="15873" max="15873" width="23.33203125" style="181" customWidth="1"/>
    <col min="15874" max="15874" width="12.88671875" style="181" customWidth="1"/>
    <col min="15875" max="15878" width="11.33203125" style="181" customWidth="1"/>
    <col min="15879" max="15879" width="9.88671875" style="181" customWidth="1"/>
    <col min="15880" max="15881" width="11.33203125" style="181" customWidth="1"/>
    <col min="15882" max="15882" width="10.6640625" style="181" customWidth="1"/>
    <col min="15883" max="15883" width="11.33203125" style="181" customWidth="1"/>
    <col min="15884" max="16128" width="9.109375" style="181"/>
    <col min="16129" max="16129" width="23.33203125" style="181" customWidth="1"/>
    <col min="16130" max="16130" width="12.88671875" style="181" customWidth="1"/>
    <col min="16131" max="16134" width="11.33203125" style="181" customWidth="1"/>
    <col min="16135" max="16135" width="9.88671875" style="181" customWidth="1"/>
    <col min="16136" max="16137" width="11.33203125" style="181" customWidth="1"/>
    <col min="16138" max="16138" width="10.6640625" style="181" customWidth="1"/>
    <col min="16139" max="16139" width="11.33203125" style="181" customWidth="1"/>
    <col min="16140" max="16384" width="9.109375" style="181"/>
  </cols>
  <sheetData>
    <row r="1" spans="1:12" ht="21" thickBot="1" x14ac:dyDescent="0.4">
      <c r="A1" s="244" t="s">
        <v>188</v>
      </c>
      <c r="B1" s="244"/>
      <c r="C1" s="244"/>
      <c r="D1" s="244"/>
      <c r="E1" s="244"/>
      <c r="F1" s="244"/>
      <c r="G1" s="244"/>
      <c r="H1" s="244"/>
      <c r="I1" s="244"/>
      <c r="J1" s="244"/>
      <c r="K1" s="263"/>
      <c r="L1" s="263"/>
    </row>
    <row r="2" spans="1:12" ht="16.5" customHeight="1" x14ac:dyDescent="0.25">
      <c r="A2" s="264"/>
      <c r="B2" s="223" t="s">
        <v>181</v>
      </c>
      <c r="C2" s="246" t="s">
        <v>183</v>
      </c>
      <c r="D2" s="266"/>
      <c r="E2" s="266"/>
      <c r="F2" s="266"/>
      <c r="G2" s="266"/>
      <c r="H2" s="266"/>
      <c r="I2" s="266"/>
      <c r="J2" s="266"/>
      <c r="K2" s="267"/>
      <c r="L2" s="267"/>
    </row>
    <row r="3" spans="1:12" x14ac:dyDescent="0.25">
      <c r="A3" s="264"/>
      <c r="B3" s="265"/>
      <c r="C3" s="268" t="s">
        <v>157</v>
      </c>
      <c r="D3" s="268"/>
      <c r="E3" s="268"/>
      <c r="F3" s="269"/>
      <c r="G3" s="229" t="s">
        <v>6</v>
      </c>
      <c r="H3" s="231" t="s">
        <v>158</v>
      </c>
      <c r="I3" s="270"/>
      <c r="J3" s="271"/>
      <c r="K3" s="234" t="s">
        <v>176</v>
      </c>
      <c r="L3" s="236" t="s">
        <v>177</v>
      </c>
    </row>
    <row r="4" spans="1:12" ht="55.2" x14ac:dyDescent="0.25">
      <c r="A4" s="264"/>
      <c r="B4" s="265"/>
      <c r="C4" s="184" t="s">
        <v>159</v>
      </c>
      <c r="D4" s="134" t="s">
        <v>160</v>
      </c>
      <c r="E4" s="134" t="s">
        <v>161</v>
      </c>
      <c r="F4" s="133" t="s">
        <v>162</v>
      </c>
      <c r="G4" s="223"/>
      <c r="H4" s="133" t="s">
        <v>7</v>
      </c>
      <c r="I4" s="134" t="s">
        <v>163</v>
      </c>
      <c r="J4" s="134" t="s">
        <v>164</v>
      </c>
      <c r="K4" s="272"/>
      <c r="L4" s="273"/>
    </row>
    <row r="5" spans="1:12" s="182" customFormat="1" x14ac:dyDescent="0.25">
      <c r="A5" s="185" t="s">
        <v>165</v>
      </c>
      <c r="B5" s="186">
        <v>2.1</v>
      </c>
      <c r="C5" s="187">
        <v>2.6565268621806616E-2</v>
      </c>
      <c r="D5" s="187">
        <v>5.5976074226558897E-2</v>
      </c>
      <c r="E5" s="187">
        <v>1.1714473418842009E-2</v>
      </c>
      <c r="F5" s="187">
        <v>-8.827395750013926E-3</v>
      </c>
      <c r="G5" s="187">
        <v>8.0235834781891294E-2</v>
      </c>
      <c r="H5" s="187">
        <v>2.6357565192394523E-2</v>
      </c>
      <c r="I5" s="187">
        <v>0.10688418477546274</v>
      </c>
      <c r="J5" s="187">
        <v>0.17519784270909991</v>
      </c>
      <c r="K5" s="187">
        <v>4.4967792467718003E-2</v>
      </c>
      <c r="L5" s="188">
        <v>3.0262389665341862E-2</v>
      </c>
    </row>
    <row r="6" spans="1:12" x14ac:dyDescent="0.25">
      <c r="A6" s="189" t="s">
        <v>118</v>
      </c>
      <c r="B6" s="190">
        <v>1.3</v>
      </c>
      <c r="C6" s="191">
        <v>-7.0000000000000007E-2</v>
      </c>
      <c r="D6" s="191">
        <v>0.03</v>
      </c>
      <c r="E6" s="191">
        <v>0</v>
      </c>
      <c r="F6" s="191">
        <v>0.03</v>
      </c>
      <c r="G6" s="191" t="s">
        <v>134</v>
      </c>
      <c r="H6" s="191">
        <v>0</v>
      </c>
      <c r="I6" s="191">
        <v>0.01</v>
      </c>
      <c r="J6" s="191" t="s">
        <v>134</v>
      </c>
      <c r="K6" s="191">
        <v>0.03</v>
      </c>
      <c r="L6" s="192">
        <v>0.09</v>
      </c>
    </row>
    <row r="7" spans="1:12" x14ac:dyDescent="0.25">
      <c r="A7" s="189" t="s">
        <v>117</v>
      </c>
      <c r="B7" s="190">
        <v>-0.1</v>
      </c>
      <c r="C7" s="191">
        <v>-0.08</v>
      </c>
      <c r="D7" s="191">
        <v>-0.06</v>
      </c>
      <c r="E7" s="191" t="s">
        <v>134</v>
      </c>
      <c r="F7" s="191" t="s">
        <v>134</v>
      </c>
      <c r="G7" s="191">
        <v>0.01</v>
      </c>
      <c r="H7" s="191" t="s">
        <v>134</v>
      </c>
      <c r="I7" s="191">
        <v>-0.27</v>
      </c>
      <c r="J7" s="191" t="s">
        <v>134</v>
      </c>
      <c r="K7" s="191">
        <v>0.14000000000000001</v>
      </c>
      <c r="L7" s="192">
        <v>-0.03</v>
      </c>
    </row>
    <row r="8" spans="1:12" x14ac:dyDescent="0.25">
      <c r="A8" s="189" t="s">
        <v>116</v>
      </c>
      <c r="B8" s="190">
        <v>4.8</v>
      </c>
      <c r="C8" s="191">
        <v>0.01</v>
      </c>
      <c r="D8" s="191">
        <v>0.37</v>
      </c>
      <c r="E8" s="191">
        <v>0.05</v>
      </c>
      <c r="F8" s="191">
        <v>0.01</v>
      </c>
      <c r="G8" s="191">
        <v>0.06</v>
      </c>
      <c r="H8" s="191">
        <v>0.05</v>
      </c>
      <c r="I8" s="191">
        <v>0.01</v>
      </c>
      <c r="J8" s="191">
        <v>0.08</v>
      </c>
      <c r="K8" s="191">
        <v>0.01</v>
      </c>
      <c r="L8" s="192">
        <v>0.01</v>
      </c>
    </row>
    <row r="9" spans="1:12" x14ac:dyDescent="0.25">
      <c r="A9" s="189" t="s">
        <v>115</v>
      </c>
      <c r="B9" s="190">
        <v>-1.1000000000000001</v>
      </c>
      <c r="C9" s="191" t="s">
        <v>134</v>
      </c>
      <c r="D9" s="191">
        <v>0.1</v>
      </c>
      <c r="E9" s="191">
        <v>-0.04</v>
      </c>
      <c r="F9" s="191">
        <v>-0.04</v>
      </c>
      <c r="G9" s="191">
        <v>0.14000000000000001</v>
      </c>
      <c r="H9" s="191">
        <v>0.06</v>
      </c>
      <c r="I9" s="191">
        <v>0.01</v>
      </c>
      <c r="J9" s="191" t="s">
        <v>134</v>
      </c>
      <c r="K9" s="191">
        <v>0.06</v>
      </c>
      <c r="L9" s="192">
        <v>0.18</v>
      </c>
    </row>
    <row r="10" spans="1:12" x14ac:dyDescent="0.25">
      <c r="A10" s="189" t="s">
        <v>114</v>
      </c>
      <c r="B10" s="190">
        <v>4.2</v>
      </c>
      <c r="C10" s="191">
        <v>0</v>
      </c>
      <c r="D10" s="191">
        <v>0.04</v>
      </c>
      <c r="E10" s="191">
        <v>7.0000000000000007E-2</v>
      </c>
      <c r="F10" s="191">
        <v>-0.16</v>
      </c>
      <c r="G10" s="191">
        <v>0.06</v>
      </c>
      <c r="H10" s="191">
        <v>0.06</v>
      </c>
      <c r="I10" s="191">
        <v>0.14000000000000001</v>
      </c>
      <c r="J10" s="191">
        <v>7.0000000000000007E-2</v>
      </c>
      <c r="K10" s="191">
        <v>0.04</v>
      </c>
      <c r="L10" s="192">
        <v>0.19</v>
      </c>
    </row>
    <row r="11" spans="1:12" x14ac:dyDescent="0.25">
      <c r="A11" s="189" t="s">
        <v>113</v>
      </c>
      <c r="B11" s="190">
        <v>3.3</v>
      </c>
      <c r="C11" s="191">
        <v>0.01</v>
      </c>
      <c r="D11" s="191">
        <v>0.18</v>
      </c>
      <c r="E11" s="191">
        <v>0.01</v>
      </c>
      <c r="F11" s="191">
        <v>0.05</v>
      </c>
      <c r="G11" s="191">
        <v>0.04</v>
      </c>
      <c r="H11" s="191">
        <v>0.01</v>
      </c>
      <c r="I11" s="191">
        <v>0.24</v>
      </c>
      <c r="J11" s="191">
        <v>0.39</v>
      </c>
      <c r="K11" s="191">
        <v>0.06</v>
      </c>
      <c r="L11" s="192">
        <v>-7.0000000000000007E-2</v>
      </c>
    </row>
    <row r="12" spans="1:12" x14ac:dyDescent="0.25">
      <c r="A12" s="189" t="s">
        <v>112</v>
      </c>
      <c r="B12" s="190">
        <v>-0.5</v>
      </c>
      <c r="C12" s="191">
        <v>-0.04</v>
      </c>
      <c r="D12" s="191">
        <v>-0.01</v>
      </c>
      <c r="E12" s="191">
        <v>0.01</v>
      </c>
      <c r="F12" s="191">
        <v>0.03</v>
      </c>
      <c r="G12" s="191">
        <v>0.01</v>
      </c>
      <c r="H12" s="191">
        <v>-0.23</v>
      </c>
      <c r="I12" s="191">
        <v>-0.01</v>
      </c>
      <c r="J12" s="191" t="s">
        <v>134</v>
      </c>
      <c r="K12" s="191">
        <v>0.05</v>
      </c>
      <c r="L12" s="192">
        <v>-0.36</v>
      </c>
    </row>
    <row r="13" spans="1:12" x14ac:dyDescent="0.25">
      <c r="A13" s="189" t="s">
        <v>111</v>
      </c>
      <c r="B13" s="190">
        <v>0.8</v>
      </c>
      <c r="C13" s="191">
        <v>0.23</v>
      </c>
      <c r="D13" s="191">
        <v>-0.03</v>
      </c>
      <c r="E13" s="191" t="s">
        <v>134</v>
      </c>
      <c r="F13" s="191" t="s">
        <v>134</v>
      </c>
      <c r="G13" s="191">
        <v>-0.21</v>
      </c>
      <c r="H13" s="191">
        <v>0.02</v>
      </c>
      <c r="I13" s="191">
        <v>-0.02</v>
      </c>
      <c r="J13" s="191" t="s">
        <v>134</v>
      </c>
      <c r="K13" s="191" t="s">
        <v>134</v>
      </c>
      <c r="L13" s="192">
        <v>-0.19</v>
      </c>
    </row>
    <row r="14" spans="1:12" x14ac:dyDescent="0.25">
      <c r="A14" s="189" t="s">
        <v>125</v>
      </c>
      <c r="B14" s="190">
        <v>0.7</v>
      </c>
      <c r="C14" s="191">
        <v>-0.1</v>
      </c>
      <c r="D14" s="191">
        <v>0.21</v>
      </c>
      <c r="E14" s="191" t="s">
        <v>134</v>
      </c>
      <c r="F14" s="191">
        <v>-0.01</v>
      </c>
      <c r="G14" s="191">
        <v>-0.03</v>
      </c>
      <c r="H14" s="191">
        <v>-0.03</v>
      </c>
      <c r="I14" s="191">
        <v>-0.03</v>
      </c>
      <c r="J14" s="191" t="s">
        <v>134</v>
      </c>
      <c r="K14" s="191">
        <v>-0.17</v>
      </c>
      <c r="L14" s="192">
        <v>-0.53</v>
      </c>
    </row>
    <row r="15" spans="1:12" x14ac:dyDescent="0.25">
      <c r="A15" s="189" t="s">
        <v>109</v>
      </c>
      <c r="B15" s="190">
        <v>3.5</v>
      </c>
      <c r="C15" s="191">
        <v>0.12</v>
      </c>
      <c r="D15" s="191">
        <v>0.17</v>
      </c>
      <c r="E15" s="191">
        <v>-0.03</v>
      </c>
      <c r="F15" s="191">
        <v>0.01</v>
      </c>
      <c r="G15" s="191">
        <v>0.17</v>
      </c>
      <c r="H15" s="191">
        <v>-0.06</v>
      </c>
      <c r="I15" s="191">
        <v>0.18</v>
      </c>
      <c r="J15" s="191">
        <v>0.16</v>
      </c>
      <c r="K15" s="191">
        <v>0.03</v>
      </c>
      <c r="L15" s="192">
        <v>-0.06</v>
      </c>
    </row>
    <row r="16" spans="1:12" x14ac:dyDescent="0.25">
      <c r="A16" s="189" t="s">
        <v>108</v>
      </c>
      <c r="B16" s="190">
        <v>5.5</v>
      </c>
      <c r="C16" s="191">
        <v>0.04</v>
      </c>
      <c r="D16" s="191">
        <v>0.1</v>
      </c>
      <c r="E16" s="191">
        <v>-0.19</v>
      </c>
      <c r="F16" s="191">
        <v>0.08</v>
      </c>
      <c r="G16" s="191">
        <v>0.04</v>
      </c>
      <c r="H16" s="191">
        <v>0.05</v>
      </c>
      <c r="I16" s="191">
        <v>0.16</v>
      </c>
      <c r="J16" s="191">
        <v>0.23</v>
      </c>
      <c r="K16" s="191">
        <v>0.05</v>
      </c>
      <c r="L16" s="192">
        <v>0.02</v>
      </c>
    </row>
    <row r="17" spans="1:12" x14ac:dyDescent="0.25">
      <c r="A17" s="189" t="s">
        <v>107</v>
      </c>
      <c r="B17" s="190">
        <v>1.8</v>
      </c>
      <c r="C17" s="191">
        <v>0.11</v>
      </c>
      <c r="D17" s="191">
        <v>-0.11</v>
      </c>
      <c r="E17" s="191" t="s">
        <v>134</v>
      </c>
      <c r="F17" s="191">
        <v>-0.05</v>
      </c>
      <c r="G17" s="191">
        <v>0.45</v>
      </c>
      <c r="H17" s="191" t="s">
        <v>134</v>
      </c>
      <c r="I17" s="191">
        <v>-0.08</v>
      </c>
      <c r="J17" s="191" t="s">
        <v>134</v>
      </c>
      <c r="K17" s="191">
        <v>0.03</v>
      </c>
      <c r="L17" s="192">
        <v>-0.13</v>
      </c>
    </row>
    <row r="18" spans="1:12" x14ac:dyDescent="0.25">
      <c r="A18" s="189" t="s">
        <v>106</v>
      </c>
      <c r="B18" s="190">
        <v>3.5</v>
      </c>
      <c r="C18" s="191">
        <v>0.21</v>
      </c>
      <c r="D18" s="191">
        <v>0.13</v>
      </c>
      <c r="E18" s="191">
        <v>0.01</v>
      </c>
      <c r="F18" s="191">
        <v>0.06</v>
      </c>
      <c r="G18" s="191">
        <v>0.08</v>
      </c>
      <c r="H18" s="191" t="s">
        <v>134</v>
      </c>
      <c r="I18" s="191">
        <v>0.15</v>
      </c>
      <c r="J18" s="191" t="s">
        <v>134</v>
      </c>
      <c r="K18" s="191">
        <v>-0.04</v>
      </c>
      <c r="L18" s="192">
        <v>-0.05</v>
      </c>
    </row>
    <row r="19" spans="1:12" x14ac:dyDescent="0.25">
      <c r="A19" s="189" t="s">
        <v>105</v>
      </c>
      <c r="B19" s="190">
        <v>1.5</v>
      </c>
      <c r="C19" s="191">
        <v>0.15</v>
      </c>
      <c r="D19" s="191">
        <v>0.09</v>
      </c>
      <c r="E19" s="191">
        <v>-0.02</v>
      </c>
      <c r="F19" s="191">
        <v>-7.0000000000000007E-2</v>
      </c>
      <c r="G19" s="191">
        <v>0</v>
      </c>
      <c r="H19" s="191">
        <v>0.13</v>
      </c>
      <c r="I19" s="191">
        <v>0.06</v>
      </c>
      <c r="J19" s="191">
        <v>0.08</v>
      </c>
      <c r="K19" s="191">
        <v>0.04</v>
      </c>
      <c r="L19" s="192">
        <v>-0.19</v>
      </c>
    </row>
    <row r="20" spans="1:12" x14ac:dyDescent="0.25">
      <c r="A20" s="189" t="s">
        <v>104</v>
      </c>
      <c r="B20" s="190">
        <v>2.2000000000000002</v>
      </c>
      <c r="C20" s="191">
        <v>-0.12</v>
      </c>
      <c r="D20" s="191">
        <v>0.12</v>
      </c>
      <c r="E20" s="191">
        <v>0</v>
      </c>
      <c r="F20" s="191">
        <v>0.01</v>
      </c>
      <c r="G20" s="191">
        <v>0.05</v>
      </c>
      <c r="H20" s="191">
        <v>0.11</v>
      </c>
      <c r="I20" s="191">
        <v>7.0000000000000007E-2</v>
      </c>
      <c r="J20" s="191" t="s">
        <v>134</v>
      </c>
      <c r="K20" s="191">
        <v>0.04</v>
      </c>
      <c r="L20" s="192">
        <v>-0.01</v>
      </c>
    </row>
    <row r="21" spans="1:12" x14ac:dyDescent="0.25">
      <c r="A21" s="189" t="s">
        <v>103</v>
      </c>
      <c r="B21" s="190">
        <v>-0.5</v>
      </c>
      <c r="C21" s="191" t="s">
        <v>134</v>
      </c>
      <c r="D21" s="191">
        <v>0.17</v>
      </c>
      <c r="E21" s="191">
        <v>0</v>
      </c>
      <c r="F21" s="191">
        <v>0.02</v>
      </c>
      <c r="G21" s="191">
        <v>-0.01</v>
      </c>
      <c r="H21" s="191" t="s">
        <v>134</v>
      </c>
      <c r="I21" s="191">
        <v>7.0000000000000007E-2</v>
      </c>
      <c r="J21" s="191">
        <v>-0.06</v>
      </c>
      <c r="K21" s="191">
        <v>0</v>
      </c>
      <c r="L21" s="192">
        <v>0.02</v>
      </c>
    </row>
    <row r="22" spans="1:12" x14ac:dyDescent="0.25">
      <c r="A22" s="189" t="s">
        <v>102</v>
      </c>
      <c r="B22" s="190">
        <v>0.8</v>
      </c>
      <c r="C22" s="191">
        <v>-0.03</v>
      </c>
      <c r="D22" s="191">
        <v>0.02</v>
      </c>
      <c r="E22" s="191">
        <v>0.01</v>
      </c>
      <c r="F22" s="191">
        <v>-0.01</v>
      </c>
      <c r="G22" s="191" t="s">
        <v>134</v>
      </c>
      <c r="H22" s="191">
        <v>-0.1</v>
      </c>
      <c r="I22" s="191">
        <v>0.09</v>
      </c>
      <c r="J22" s="191" t="s">
        <v>134</v>
      </c>
      <c r="K22" s="191">
        <v>-0.05</v>
      </c>
      <c r="L22" s="192">
        <v>7.0000000000000007E-2</v>
      </c>
    </row>
    <row r="23" spans="1:12" x14ac:dyDescent="0.25">
      <c r="A23" s="189" t="s">
        <v>101</v>
      </c>
      <c r="B23" s="190">
        <v>-0.4</v>
      </c>
      <c r="C23" s="191" t="s">
        <v>134</v>
      </c>
      <c r="D23" s="191">
        <v>-0.02</v>
      </c>
      <c r="E23" s="191">
        <v>0.01</v>
      </c>
      <c r="F23" s="191">
        <v>0.04</v>
      </c>
      <c r="G23" s="191">
        <v>0.17</v>
      </c>
      <c r="H23" s="191">
        <v>-0.09</v>
      </c>
      <c r="I23" s="191">
        <v>0</v>
      </c>
      <c r="J23" s="191" t="s">
        <v>134</v>
      </c>
      <c r="K23" s="191">
        <v>0.01</v>
      </c>
      <c r="L23" s="192">
        <v>-0.08</v>
      </c>
    </row>
    <row r="24" spans="1:12" x14ac:dyDescent="0.25">
      <c r="A24" s="189" t="s">
        <v>100</v>
      </c>
      <c r="B24" s="190">
        <v>2.1</v>
      </c>
      <c r="C24" s="191">
        <v>-0.08</v>
      </c>
      <c r="D24" s="191">
        <v>0.1</v>
      </c>
      <c r="E24" s="191">
        <v>0.01</v>
      </c>
      <c r="F24" s="191">
        <v>0.08</v>
      </c>
      <c r="G24" s="191" t="s">
        <v>134</v>
      </c>
      <c r="H24" s="191">
        <v>0.06</v>
      </c>
      <c r="I24" s="191">
        <v>-0.03</v>
      </c>
      <c r="J24" s="191" t="s">
        <v>134</v>
      </c>
      <c r="K24" s="191">
        <v>0.05</v>
      </c>
      <c r="L24" s="192">
        <v>-7.0000000000000007E-2</v>
      </c>
    </row>
    <row r="25" spans="1:12" x14ac:dyDescent="0.25">
      <c r="A25" s="189" t="s">
        <v>99</v>
      </c>
      <c r="B25" s="190">
        <v>2.6</v>
      </c>
      <c r="C25" s="191">
        <v>-7.0000000000000007E-2</v>
      </c>
      <c r="D25" s="191">
        <v>0.97</v>
      </c>
      <c r="E25" s="191">
        <v>-0.02</v>
      </c>
      <c r="F25" s="191">
        <v>-0.08</v>
      </c>
      <c r="G25" s="191">
        <v>7.0000000000000007E-2</v>
      </c>
      <c r="H25" s="191" t="s">
        <v>134</v>
      </c>
      <c r="I25" s="191">
        <v>-0.05</v>
      </c>
      <c r="J25" s="191" t="s">
        <v>134</v>
      </c>
      <c r="K25" s="191">
        <v>7.0000000000000007E-2</v>
      </c>
      <c r="L25" s="192">
        <v>0.18</v>
      </c>
    </row>
    <row r="26" spans="1:12" x14ac:dyDescent="0.25">
      <c r="A26" s="189" t="s">
        <v>98</v>
      </c>
      <c r="B26" s="190">
        <v>0.6</v>
      </c>
      <c r="C26" s="191">
        <v>-0.03</v>
      </c>
      <c r="D26" s="191">
        <v>0.04</v>
      </c>
      <c r="E26" s="191">
        <v>-0.01</v>
      </c>
      <c r="F26" s="191">
        <v>0.01</v>
      </c>
      <c r="G26" s="191">
        <v>0.01</v>
      </c>
      <c r="H26" s="191">
        <v>-0.04</v>
      </c>
      <c r="I26" s="191">
        <v>0.08</v>
      </c>
      <c r="J26" s="191" t="s">
        <v>134</v>
      </c>
      <c r="K26" s="191">
        <v>0.06</v>
      </c>
      <c r="L26" s="192">
        <v>-0.42</v>
      </c>
    </row>
    <row r="27" spans="1:12" x14ac:dyDescent="0.25">
      <c r="A27" s="189" t="s">
        <v>124</v>
      </c>
      <c r="B27" s="190">
        <v>1.9</v>
      </c>
      <c r="C27" s="191">
        <v>0.02</v>
      </c>
      <c r="D27" s="191">
        <v>0.05</v>
      </c>
      <c r="E27" s="191">
        <v>0.02</v>
      </c>
      <c r="F27" s="191">
        <v>0.09</v>
      </c>
      <c r="G27" s="191">
        <v>0.01</v>
      </c>
      <c r="H27" s="191">
        <v>0.03</v>
      </c>
      <c r="I27" s="191">
        <v>0.17</v>
      </c>
      <c r="J27" s="191">
        <v>0.04</v>
      </c>
      <c r="K27" s="191">
        <v>0.1</v>
      </c>
      <c r="L27" s="192">
        <v>0.27</v>
      </c>
    </row>
    <row r="28" spans="1:12" x14ac:dyDescent="0.25">
      <c r="A28" s="189" t="s">
        <v>96</v>
      </c>
      <c r="B28" s="190">
        <v>4.9000000000000004</v>
      </c>
      <c r="C28" s="191">
        <v>0.02</v>
      </c>
      <c r="D28" s="191">
        <v>-0.06</v>
      </c>
      <c r="E28" s="191">
        <v>-0.03</v>
      </c>
      <c r="F28" s="191">
        <v>-0.03</v>
      </c>
      <c r="G28" s="191">
        <v>0.24</v>
      </c>
      <c r="H28" s="191">
        <v>-7.0000000000000007E-2</v>
      </c>
      <c r="I28" s="191">
        <v>0.11</v>
      </c>
      <c r="J28" s="191">
        <v>4.2300000000000004</v>
      </c>
      <c r="K28" s="191">
        <v>0</v>
      </c>
      <c r="L28" s="192">
        <v>-0.14000000000000001</v>
      </c>
    </row>
    <row r="29" spans="1:12" x14ac:dyDescent="0.25">
      <c r="A29" s="189" t="s">
        <v>95</v>
      </c>
      <c r="B29" s="190">
        <v>-0.4</v>
      </c>
      <c r="C29" s="191">
        <v>0.15</v>
      </c>
      <c r="D29" s="191">
        <v>-0.01</v>
      </c>
      <c r="E29" s="191">
        <v>0</v>
      </c>
      <c r="F29" s="191">
        <v>-0.01</v>
      </c>
      <c r="G29" s="191">
        <v>7.0000000000000007E-2</v>
      </c>
      <c r="H29" s="191">
        <v>7.0000000000000007E-2</v>
      </c>
      <c r="I29" s="191">
        <v>0.13</v>
      </c>
      <c r="J29" s="191">
        <v>0.09</v>
      </c>
      <c r="K29" s="191">
        <v>0.08</v>
      </c>
      <c r="L29" s="192">
        <v>-0.16</v>
      </c>
    </row>
    <row r="30" spans="1:12" x14ac:dyDescent="0.25">
      <c r="A30" s="189" t="s">
        <v>94</v>
      </c>
      <c r="B30" s="190">
        <v>-0.4</v>
      </c>
      <c r="C30" s="191">
        <v>0</v>
      </c>
      <c r="D30" s="191">
        <v>-0.16</v>
      </c>
      <c r="E30" s="191" t="s">
        <v>134</v>
      </c>
      <c r="F30" s="191" t="s">
        <v>134</v>
      </c>
      <c r="G30" s="191">
        <v>0.16</v>
      </c>
      <c r="H30" s="191" t="s">
        <v>134</v>
      </c>
      <c r="I30" s="191">
        <v>-0.09</v>
      </c>
      <c r="J30" s="191" t="s">
        <v>134</v>
      </c>
      <c r="K30" s="191" t="s">
        <v>134</v>
      </c>
      <c r="L30" s="192">
        <v>-0.02</v>
      </c>
    </row>
    <row r="31" spans="1:12" x14ac:dyDescent="0.25">
      <c r="A31" s="189" t="s">
        <v>93</v>
      </c>
      <c r="B31" s="190">
        <v>1.4</v>
      </c>
      <c r="C31" s="191">
        <v>0.06</v>
      </c>
      <c r="D31" s="191">
        <v>-0.23</v>
      </c>
      <c r="E31" s="191">
        <v>-0.03</v>
      </c>
      <c r="F31" s="191">
        <v>-0.03</v>
      </c>
      <c r="G31" s="191">
        <v>0.06</v>
      </c>
      <c r="H31" s="191">
        <v>0.02</v>
      </c>
      <c r="I31" s="191">
        <v>0.12</v>
      </c>
      <c r="J31" s="191" t="s">
        <v>134</v>
      </c>
      <c r="K31" s="191">
        <v>7.0000000000000007E-2</v>
      </c>
      <c r="L31" s="192">
        <v>0.01</v>
      </c>
    </row>
    <row r="32" spans="1:12" x14ac:dyDescent="0.25">
      <c r="A32" s="189" t="s">
        <v>92</v>
      </c>
      <c r="B32" s="190">
        <v>0.7</v>
      </c>
      <c r="C32" s="191">
        <v>-0.2</v>
      </c>
      <c r="D32" s="191">
        <v>0.28000000000000003</v>
      </c>
      <c r="E32" s="191">
        <v>-0.03</v>
      </c>
      <c r="F32" s="191">
        <v>0.04</v>
      </c>
      <c r="G32" s="191">
        <v>0.03</v>
      </c>
      <c r="H32" s="191">
        <v>-0.02</v>
      </c>
      <c r="I32" s="191">
        <v>0.15</v>
      </c>
      <c r="J32" s="191">
        <v>0.13</v>
      </c>
      <c r="K32" s="191">
        <v>0.01</v>
      </c>
      <c r="L32" s="192">
        <v>-7.0000000000000007E-2</v>
      </c>
    </row>
    <row r="33" spans="1:12" x14ac:dyDescent="0.25">
      <c r="A33" s="189" t="s">
        <v>91</v>
      </c>
      <c r="B33" s="190">
        <v>1.9</v>
      </c>
      <c r="C33" s="191" t="s">
        <v>134</v>
      </c>
      <c r="D33" s="191">
        <v>-0.06</v>
      </c>
      <c r="E33" s="191">
        <v>0.01</v>
      </c>
      <c r="F33" s="191">
        <v>0.15</v>
      </c>
      <c r="G33" s="191">
        <v>0.22</v>
      </c>
      <c r="H33" s="191">
        <v>-7.0000000000000007E-2</v>
      </c>
      <c r="I33" s="191">
        <v>0.05</v>
      </c>
      <c r="J33" s="191" t="s">
        <v>134</v>
      </c>
      <c r="K33" s="191">
        <v>7.0000000000000007E-2</v>
      </c>
      <c r="L33" s="192">
        <v>0.01</v>
      </c>
    </row>
    <row r="34" spans="1:12" x14ac:dyDescent="0.25">
      <c r="A34" s="189" t="s">
        <v>90</v>
      </c>
      <c r="B34" s="190">
        <v>-2.6</v>
      </c>
      <c r="C34" s="191">
        <v>-0.23</v>
      </c>
      <c r="D34" s="191">
        <v>0.05</v>
      </c>
      <c r="E34" s="191">
        <v>0.04</v>
      </c>
      <c r="F34" s="191">
        <v>-0.26</v>
      </c>
      <c r="G34" s="191" t="s">
        <v>134</v>
      </c>
      <c r="H34" s="191">
        <v>-0.01</v>
      </c>
      <c r="I34" s="191">
        <v>0.05</v>
      </c>
      <c r="J34" s="191" t="s">
        <v>134</v>
      </c>
      <c r="K34" s="191">
        <v>0.11</v>
      </c>
      <c r="L34" s="192">
        <v>0.01</v>
      </c>
    </row>
    <row r="35" spans="1:12" x14ac:dyDescent="0.25">
      <c r="A35" s="189" t="s">
        <v>123</v>
      </c>
      <c r="B35" s="190">
        <v>3.2</v>
      </c>
      <c r="C35" s="191" t="s">
        <v>134</v>
      </c>
      <c r="D35" s="191">
        <v>0.45</v>
      </c>
      <c r="E35" s="191">
        <v>0.02</v>
      </c>
      <c r="F35" s="191">
        <v>-0.02</v>
      </c>
      <c r="G35" s="191">
        <v>-7.0000000000000007E-2</v>
      </c>
      <c r="H35" s="191">
        <v>0.01</v>
      </c>
      <c r="I35" s="191">
        <v>0.08</v>
      </c>
      <c r="J35" s="191" t="s">
        <v>134</v>
      </c>
      <c r="K35" s="191">
        <v>0.08</v>
      </c>
      <c r="L35" s="192">
        <v>0.39</v>
      </c>
    </row>
    <row r="36" spans="1:12" x14ac:dyDescent="0.25">
      <c r="A36" s="189" t="s">
        <v>88</v>
      </c>
      <c r="B36" s="190">
        <v>1.5</v>
      </c>
      <c r="C36" s="191">
        <v>-0.19</v>
      </c>
      <c r="D36" s="191">
        <v>0.44</v>
      </c>
      <c r="E36" s="191">
        <v>-0.08</v>
      </c>
      <c r="F36" s="191">
        <v>0.05</v>
      </c>
      <c r="G36" s="191">
        <v>0</v>
      </c>
      <c r="H36" s="191">
        <v>0.03</v>
      </c>
      <c r="I36" s="191">
        <v>0.13</v>
      </c>
      <c r="J36" s="191">
        <v>-0.12</v>
      </c>
      <c r="K36" s="191">
        <v>0.11</v>
      </c>
      <c r="L36" s="192">
        <v>-0.02</v>
      </c>
    </row>
    <row r="37" spans="1:12" x14ac:dyDescent="0.25">
      <c r="A37" s="189" t="s">
        <v>87</v>
      </c>
      <c r="B37" s="190">
        <v>0.2</v>
      </c>
      <c r="C37" s="191">
        <v>0.11</v>
      </c>
      <c r="D37" s="191">
        <v>0</v>
      </c>
      <c r="E37" s="191">
        <v>0.01</v>
      </c>
      <c r="F37" s="191">
        <v>0</v>
      </c>
      <c r="G37" s="191">
        <v>0.02</v>
      </c>
      <c r="H37" s="191">
        <v>0.01</v>
      </c>
      <c r="I37" s="191">
        <v>0.15</v>
      </c>
      <c r="J37" s="191" t="s">
        <v>134</v>
      </c>
      <c r="K37" s="191">
        <v>0.03</v>
      </c>
      <c r="L37" s="192">
        <v>-0.05</v>
      </c>
    </row>
    <row r="38" spans="1:12" x14ac:dyDescent="0.25">
      <c r="A38" s="189" t="s">
        <v>86</v>
      </c>
      <c r="B38" s="190">
        <v>0.4</v>
      </c>
      <c r="C38" s="191">
        <v>0.1</v>
      </c>
      <c r="D38" s="191">
        <v>-0.09</v>
      </c>
      <c r="E38" s="191">
        <v>0.05</v>
      </c>
      <c r="F38" s="191">
        <v>0.04</v>
      </c>
      <c r="G38" s="191">
        <v>0.11</v>
      </c>
      <c r="H38" s="191">
        <v>0.23</v>
      </c>
      <c r="I38" s="191">
        <v>0.16</v>
      </c>
      <c r="J38" s="191">
        <v>0.16</v>
      </c>
      <c r="K38" s="191">
        <v>0.08</v>
      </c>
      <c r="L38" s="192">
        <v>0.02</v>
      </c>
    </row>
    <row r="39" spans="1:12" x14ac:dyDescent="0.25">
      <c r="A39" s="189" t="s">
        <v>85</v>
      </c>
      <c r="B39" s="190">
        <v>4.2</v>
      </c>
      <c r="C39" s="191">
        <v>0.06</v>
      </c>
      <c r="D39" s="191">
        <v>0.25</v>
      </c>
      <c r="E39" s="191">
        <v>0.01</v>
      </c>
      <c r="F39" s="191">
        <v>-0.05</v>
      </c>
      <c r="G39" s="191" t="s">
        <v>134</v>
      </c>
      <c r="H39" s="191">
        <v>0.09</v>
      </c>
      <c r="I39" s="191">
        <v>0.11</v>
      </c>
      <c r="J39" s="191" t="s">
        <v>134</v>
      </c>
      <c r="K39" s="191">
        <v>-0.02</v>
      </c>
      <c r="L39" s="192">
        <v>0.32</v>
      </c>
    </row>
    <row r="40" spans="1:12" x14ac:dyDescent="0.25">
      <c r="A40" s="189" t="s">
        <v>84</v>
      </c>
      <c r="B40" s="190">
        <v>2.9</v>
      </c>
      <c r="C40" s="191">
        <v>-0.15</v>
      </c>
      <c r="D40" s="191">
        <v>0.25</v>
      </c>
      <c r="E40" s="191" t="s">
        <v>134</v>
      </c>
      <c r="F40" s="191">
        <v>0.02</v>
      </c>
      <c r="G40" s="191">
        <v>-0.04</v>
      </c>
      <c r="H40" s="191">
        <v>-0.01</v>
      </c>
      <c r="I40" s="191">
        <v>0.28000000000000003</v>
      </c>
      <c r="J40" s="191" t="s">
        <v>134</v>
      </c>
      <c r="K40" s="191">
        <v>0.13</v>
      </c>
      <c r="L40" s="192">
        <v>0.01</v>
      </c>
    </row>
    <row r="41" spans="1:12" x14ac:dyDescent="0.25">
      <c r="A41" s="189" t="s">
        <v>83</v>
      </c>
      <c r="B41" s="190">
        <v>1.1000000000000001</v>
      </c>
      <c r="C41" s="191">
        <v>0.01</v>
      </c>
      <c r="D41" s="191">
        <v>0.15</v>
      </c>
      <c r="E41" s="191">
        <v>0</v>
      </c>
      <c r="F41" s="191">
        <v>0.01</v>
      </c>
      <c r="G41" s="191">
        <v>0.19</v>
      </c>
      <c r="H41" s="191">
        <v>0.02</v>
      </c>
      <c r="I41" s="191">
        <v>0.09</v>
      </c>
      <c r="J41" s="191" t="s">
        <v>134</v>
      </c>
      <c r="K41" s="191">
        <v>0.04</v>
      </c>
      <c r="L41" s="192">
        <v>-0.04</v>
      </c>
    </row>
    <row r="42" spans="1:12" x14ac:dyDescent="0.25">
      <c r="A42" s="189" t="s">
        <v>82</v>
      </c>
      <c r="B42" s="190">
        <v>-3.4</v>
      </c>
      <c r="C42" s="191">
        <v>-0.01</v>
      </c>
      <c r="D42" s="191">
        <v>7.0000000000000007E-2</v>
      </c>
      <c r="E42" s="191">
        <v>0</v>
      </c>
      <c r="F42" s="191">
        <v>-0.03</v>
      </c>
      <c r="G42" s="191" t="s">
        <v>134</v>
      </c>
      <c r="H42" s="191">
        <v>-0.03</v>
      </c>
      <c r="I42" s="191">
        <v>0.04</v>
      </c>
      <c r="J42" s="191" t="s">
        <v>134</v>
      </c>
      <c r="K42" s="191">
        <v>-0.02</v>
      </c>
      <c r="L42" s="192">
        <v>0.02</v>
      </c>
    </row>
    <row r="43" spans="1:12" x14ac:dyDescent="0.25">
      <c r="A43" s="189" t="s">
        <v>81</v>
      </c>
      <c r="B43" s="190">
        <v>2.1</v>
      </c>
      <c r="C43" s="191">
        <v>-0.02</v>
      </c>
      <c r="D43" s="191">
        <v>0.15</v>
      </c>
      <c r="E43" s="191">
        <v>0.01</v>
      </c>
      <c r="F43" s="191">
        <v>0.06</v>
      </c>
      <c r="G43" s="191">
        <v>0.06</v>
      </c>
      <c r="H43" s="191">
        <v>-0.02</v>
      </c>
      <c r="I43" s="191">
        <v>0.27</v>
      </c>
      <c r="J43" s="191">
        <v>0.27</v>
      </c>
      <c r="K43" s="191">
        <v>0.08</v>
      </c>
      <c r="L43" s="192">
        <v>0.01</v>
      </c>
    </row>
    <row r="44" spans="1:12" x14ac:dyDescent="0.25">
      <c r="A44" s="189" t="s">
        <v>80</v>
      </c>
      <c r="B44" s="190">
        <v>1.4</v>
      </c>
      <c r="C44" s="191">
        <v>0.03</v>
      </c>
      <c r="D44" s="191">
        <v>0.06</v>
      </c>
      <c r="E44" s="191">
        <v>0.02</v>
      </c>
      <c r="F44" s="191">
        <v>0.03</v>
      </c>
      <c r="G44" s="191">
        <v>0.1</v>
      </c>
      <c r="H44" s="191">
        <v>0.05</v>
      </c>
      <c r="I44" s="191">
        <v>0.1</v>
      </c>
      <c r="J44" s="191">
        <v>-0.18</v>
      </c>
      <c r="K44" s="191">
        <v>0</v>
      </c>
      <c r="L44" s="192">
        <v>0.45</v>
      </c>
    </row>
    <row r="45" spans="1:12" x14ac:dyDescent="0.25">
      <c r="A45" s="189" t="s">
        <v>79</v>
      </c>
      <c r="B45" s="190">
        <v>-0.1</v>
      </c>
      <c r="C45" s="191">
        <v>-0.23</v>
      </c>
      <c r="D45" s="191">
        <v>-0.02</v>
      </c>
      <c r="E45" s="191" t="s">
        <v>134</v>
      </c>
      <c r="F45" s="191">
        <v>7.0000000000000007E-2</v>
      </c>
      <c r="G45" s="191" t="s">
        <v>134</v>
      </c>
      <c r="H45" s="191">
        <v>7.0000000000000007E-2</v>
      </c>
      <c r="I45" s="191">
        <v>0.1</v>
      </c>
      <c r="J45" s="191" t="s">
        <v>134</v>
      </c>
      <c r="K45" s="191">
        <v>0.08</v>
      </c>
      <c r="L45" s="192">
        <v>-0.43</v>
      </c>
    </row>
    <row r="46" spans="1:12" x14ac:dyDescent="0.25">
      <c r="A46" s="189" t="s">
        <v>78</v>
      </c>
      <c r="B46" s="190">
        <v>1.7</v>
      </c>
      <c r="C46" s="191">
        <v>0.01</v>
      </c>
      <c r="D46" s="191">
        <v>-0.2</v>
      </c>
      <c r="E46" s="191">
        <v>-0.01</v>
      </c>
      <c r="F46" s="191">
        <v>0.05</v>
      </c>
      <c r="G46" s="191">
        <v>0.15</v>
      </c>
      <c r="H46" s="191">
        <v>-0.45</v>
      </c>
      <c r="I46" s="191">
        <v>0.08</v>
      </c>
      <c r="J46" s="191" t="s">
        <v>134</v>
      </c>
      <c r="K46" s="191">
        <v>0.01</v>
      </c>
      <c r="L46" s="192">
        <v>-0.09</v>
      </c>
    </row>
    <row r="47" spans="1:12" x14ac:dyDescent="0.25">
      <c r="A47" s="189" t="s">
        <v>77</v>
      </c>
      <c r="B47" s="190">
        <v>-0.9</v>
      </c>
      <c r="C47" s="191">
        <v>-0.05</v>
      </c>
      <c r="D47" s="191">
        <v>0.3</v>
      </c>
      <c r="E47" s="191" t="s">
        <v>134</v>
      </c>
      <c r="F47" s="191" t="s">
        <v>134</v>
      </c>
      <c r="G47" s="191">
        <v>0.11</v>
      </c>
      <c r="H47" s="191" t="s">
        <v>134</v>
      </c>
      <c r="I47" s="191">
        <v>-0.05</v>
      </c>
      <c r="J47" s="191" t="s">
        <v>134</v>
      </c>
      <c r="K47" s="191">
        <v>0.01</v>
      </c>
      <c r="L47" s="192">
        <v>-0.01</v>
      </c>
    </row>
    <row r="48" spans="1:12" x14ac:dyDescent="0.25">
      <c r="A48" s="189" t="s">
        <v>76</v>
      </c>
      <c r="B48" s="190">
        <v>1.4</v>
      </c>
      <c r="C48" s="191">
        <v>0.17</v>
      </c>
      <c r="D48" s="191">
        <v>0.22</v>
      </c>
      <c r="E48" s="191">
        <v>0.11</v>
      </c>
      <c r="F48" s="191">
        <v>0.01</v>
      </c>
      <c r="G48" s="191">
        <v>0.35</v>
      </c>
      <c r="H48" s="191">
        <v>-0.05</v>
      </c>
      <c r="I48" s="191">
        <v>-0.21</v>
      </c>
      <c r="J48" s="191">
        <v>0</v>
      </c>
      <c r="K48" s="191">
        <v>0.02</v>
      </c>
      <c r="L48" s="192">
        <v>0.08</v>
      </c>
    </row>
    <row r="49" spans="1:12" x14ac:dyDescent="0.25">
      <c r="A49" s="189" t="s">
        <v>75</v>
      </c>
      <c r="B49" s="190">
        <v>2.4</v>
      </c>
      <c r="C49" s="191">
        <v>0.08</v>
      </c>
      <c r="D49" s="191">
        <v>-0.11</v>
      </c>
      <c r="E49" s="191">
        <v>0.03</v>
      </c>
      <c r="F49" s="191">
        <v>0.04</v>
      </c>
      <c r="G49" s="191">
        <v>0.09</v>
      </c>
      <c r="H49" s="191">
        <v>-0.06</v>
      </c>
      <c r="I49" s="191">
        <v>0.16</v>
      </c>
      <c r="J49" s="191">
        <v>0.1</v>
      </c>
      <c r="K49" s="191">
        <v>0</v>
      </c>
      <c r="L49" s="192">
        <v>0.06</v>
      </c>
    </row>
    <row r="50" spans="1:12" x14ac:dyDescent="0.25">
      <c r="A50" s="189" t="s">
        <v>74</v>
      </c>
      <c r="B50" s="190">
        <v>5</v>
      </c>
      <c r="C50" s="191">
        <v>0.03</v>
      </c>
      <c r="D50" s="191">
        <v>0.01</v>
      </c>
      <c r="E50" s="191">
        <v>0</v>
      </c>
      <c r="F50" s="191">
        <v>0.06</v>
      </c>
      <c r="G50" s="191" t="s">
        <v>134</v>
      </c>
      <c r="H50" s="191">
        <v>-0.04</v>
      </c>
      <c r="I50" s="191">
        <v>0.11</v>
      </c>
      <c r="J50" s="191" t="s">
        <v>134</v>
      </c>
      <c r="K50" s="191">
        <v>0.09</v>
      </c>
      <c r="L50" s="192">
        <v>0.38</v>
      </c>
    </row>
    <row r="51" spans="1:12" x14ac:dyDescent="0.25">
      <c r="A51" s="189" t="s">
        <v>73</v>
      </c>
      <c r="B51" s="190">
        <v>0.8</v>
      </c>
      <c r="C51" s="191" t="s">
        <v>134</v>
      </c>
      <c r="D51" s="191">
        <v>0.01</v>
      </c>
      <c r="E51" s="191">
        <v>0.03</v>
      </c>
      <c r="F51" s="191">
        <v>-0.37</v>
      </c>
      <c r="G51" s="191">
        <v>-0.09</v>
      </c>
      <c r="H51" s="191" t="s">
        <v>134</v>
      </c>
      <c r="I51" s="191">
        <v>-0.01</v>
      </c>
      <c r="J51" s="191" t="s">
        <v>134</v>
      </c>
      <c r="K51" s="191">
        <v>0.22</v>
      </c>
      <c r="L51" s="192">
        <v>0.2</v>
      </c>
    </row>
    <row r="52" spans="1:12" x14ac:dyDescent="0.25">
      <c r="A52" s="189" t="s">
        <v>72</v>
      </c>
      <c r="B52" s="190">
        <v>-0.2</v>
      </c>
      <c r="C52" s="191">
        <v>7.0000000000000007E-2</v>
      </c>
      <c r="D52" s="191">
        <v>-0.03</v>
      </c>
      <c r="E52" s="191">
        <v>0.03</v>
      </c>
      <c r="F52" s="191">
        <v>0.02</v>
      </c>
      <c r="G52" s="191">
        <v>0.14000000000000001</v>
      </c>
      <c r="H52" s="191">
        <v>-0.04</v>
      </c>
      <c r="I52" s="191">
        <v>0.01</v>
      </c>
      <c r="J52" s="191">
        <v>-0.11</v>
      </c>
      <c r="K52" s="191">
        <v>7.0000000000000007E-2</v>
      </c>
      <c r="L52" s="192">
        <v>-0.04</v>
      </c>
    </row>
    <row r="53" spans="1:12" x14ac:dyDescent="0.25">
      <c r="A53" s="189" t="s">
        <v>71</v>
      </c>
      <c r="B53" s="190">
        <v>5</v>
      </c>
      <c r="C53" s="191">
        <v>0.01</v>
      </c>
      <c r="D53" s="191">
        <v>0.1</v>
      </c>
      <c r="E53" s="191">
        <v>0.01</v>
      </c>
      <c r="F53" s="191">
        <v>0.01</v>
      </c>
      <c r="G53" s="191">
        <v>0.01</v>
      </c>
      <c r="H53" s="191">
        <v>0.01</v>
      </c>
      <c r="I53" s="191">
        <v>0.13</v>
      </c>
      <c r="J53" s="191">
        <v>0.19</v>
      </c>
      <c r="K53" s="191">
        <v>0.1</v>
      </c>
      <c r="L53" s="192">
        <v>0.01</v>
      </c>
    </row>
    <row r="54" spans="1:12" x14ac:dyDescent="0.25">
      <c r="A54" s="189" t="s">
        <v>70</v>
      </c>
      <c r="B54" s="190">
        <v>-1.4</v>
      </c>
      <c r="C54" s="191">
        <v>0</v>
      </c>
      <c r="D54" s="191">
        <v>-0.11</v>
      </c>
      <c r="E54" s="191">
        <v>0.01</v>
      </c>
      <c r="F54" s="191">
        <v>0.02</v>
      </c>
      <c r="G54" s="191">
        <v>-0.06</v>
      </c>
      <c r="H54" s="191">
        <v>0.01</v>
      </c>
      <c r="I54" s="191">
        <v>-0.03</v>
      </c>
      <c r="J54" s="191" t="s">
        <v>134</v>
      </c>
      <c r="K54" s="191" t="s">
        <v>134</v>
      </c>
      <c r="L54" s="192">
        <v>-0.06</v>
      </c>
    </row>
    <row r="55" spans="1:12" x14ac:dyDescent="0.25">
      <c r="A55" s="189" t="s">
        <v>69</v>
      </c>
      <c r="B55" s="190">
        <v>0.1</v>
      </c>
      <c r="C55" s="191" t="s">
        <v>134</v>
      </c>
      <c r="D55" s="191">
        <v>-0.02</v>
      </c>
      <c r="E55" s="191">
        <v>0.01</v>
      </c>
      <c r="F55" s="191">
        <v>0.03</v>
      </c>
      <c r="G55" s="191">
        <v>0</v>
      </c>
      <c r="H55" s="191">
        <v>-0.01</v>
      </c>
      <c r="I55" s="191">
        <v>7.0000000000000007E-2</v>
      </c>
      <c r="J55" s="191" t="s">
        <v>134</v>
      </c>
      <c r="K55" s="191">
        <v>0.11</v>
      </c>
      <c r="L55" s="192">
        <v>-0.04</v>
      </c>
    </row>
    <row r="56" spans="1:12" x14ac:dyDescent="0.25">
      <c r="A56" s="189" t="s">
        <v>68</v>
      </c>
      <c r="B56" s="190">
        <v>-2</v>
      </c>
      <c r="C56" s="193">
        <v>0.04</v>
      </c>
      <c r="D56" s="193">
        <v>-0.01</v>
      </c>
      <c r="E56" s="194" t="s">
        <v>134</v>
      </c>
      <c r="F56" s="193">
        <v>0.11</v>
      </c>
      <c r="G56" s="193">
        <v>7.0000000000000007E-2</v>
      </c>
      <c r="H56" s="194" t="s">
        <v>134</v>
      </c>
      <c r="I56" s="193">
        <v>0</v>
      </c>
      <c r="J56" s="194" t="s">
        <v>134</v>
      </c>
      <c r="K56" s="191">
        <v>0.12</v>
      </c>
      <c r="L56" s="192">
        <v>0.02</v>
      </c>
    </row>
    <row r="57" spans="1:12" x14ac:dyDescent="0.25">
      <c r="A57" s="261" t="s">
        <v>135</v>
      </c>
      <c r="B57" s="261"/>
      <c r="C57" s="261"/>
      <c r="D57" s="261"/>
      <c r="E57" s="261"/>
      <c r="F57" s="261"/>
      <c r="G57" s="261"/>
      <c r="H57" s="261"/>
      <c r="I57" s="261"/>
      <c r="J57" s="261"/>
      <c r="K57" s="137"/>
    </row>
    <row r="58" spans="1:12" ht="16.5" customHeight="1" x14ac:dyDescent="0.25">
      <c r="A58" s="274" t="s">
        <v>180</v>
      </c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L58" s="274"/>
    </row>
    <row r="59" spans="1:12" x14ac:dyDescent="0.25">
      <c r="A59" s="262" t="s">
        <v>129</v>
      </c>
      <c r="B59" s="262"/>
      <c r="C59" s="262"/>
      <c r="D59" s="262"/>
      <c r="E59" s="262"/>
      <c r="F59" s="262"/>
      <c r="G59" s="262"/>
      <c r="H59" s="262"/>
      <c r="I59" s="262"/>
      <c r="J59" s="262"/>
      <c r="K59" s="138"/>
    </row>
    <row r="60" spans="1:12" x14ac:dyDescent="0.25">
      <c r="A60" s="262" t="s">
        <v>67</v>
      </c>
      <c r="B60" s="262"/>
      <c r="C60" s="262"/>
      <c r="D60" s="262"/>
      <c r="E60" s="262"/>
      <c r="F60" s="262"/>
      <c r="G60" s="262"/>
      <c r="H60" s="262"/>
      <c r="I60" s="262"/>
      <c r="J60" s="262"/>
      <c r="K60" s="138"/>
    </row>
  </sheetData>
  <mergeCells count="13">
    <mergeCell ref="A57:J57"/>
    <mergeCell ref="A59:J59"/>
    <mergeCell ref="A60:J60"/>
    <mergeCell ref="A1:L1"/>
    <mergeCell ref="A2:A4"/>
    <mergeCell ref="B2:B4"/>
    <mergeCell ref="C2:L2"/>
    <mergeCell ref="C3:F3"/>
    <mergeCell ref="G3:G4"/>
    <mergeCell ref="H3:J3"/>
    <mergeCell ref="K3:K4"/>
    <mergeCell ref="L3:L4"/>
    <mergeCell ref="A58:L58"/>
  </mergeCells>
  <pageMargins left="0.7" right="0.7" top="0.75" bottom="0.75" header="0.3" footer="0.3"/>
  <pageSetup scale="62" orientation="portrait" r:id="rId1"/>
  <headerFooter>
    <oddHeader>&amp;R&amp;"Arial Narrow,Regular"TUESDAY, March 6, 2018</oddHeader>
  </headerFooter>
  <customProperties>
    <customPr name="SourceTableID" r:id="rId2"/>
  </customProperties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8"/>
  <sheetViews>
    <sheetView tabSelected="1" zoomScaleNormal="100" workbookViewId="0">
      <selection activeCell="C59" sqref="C59"/>
    </sheetView>
  </sheetViews>
  <sheetFormatPr defaultRowHeight="13.8" x14ac:dyDescent="0.3"/>
  <cols>
    <col min="1" max="1" width="23.6640625" style="178" customWidth="1"/>
    <col min="2" max="2" width="8.88671875" style="178" customWidth="1"/>
    <col min="3" max="3" width="10.88671875" style="178" customWidth="1"/>
    <col min="4" max="4" width="9" style="178" customWidth="1"/>
    <col min="5" max="5" width="9.88671875" style="178" customWidth="1"/>
    <col min="6" max="6" width="8.6640625" style="178" customWidth="1"/>
    <col min="7" max="7" width="10.88671875" style="178" customWidth="1"/>
    <col min="8" max="8" width="11.109375" style="178" customWidth="1"/>
    <col min="9" max="9" width="10.6640625" style="178" customWidth="1"/>
    <col min="10" max="10" width="12.44140625" style="178" customWidth="1"/>
    <col min="11" max="11" width="11.109375" style="178" customWidth="1"/>
    <col min="12" max="12" width="12.109375" style="178" customWidth="1"/>
    <col min="13" max="13" width="9.109375" style="180"/>
    <col min="14" max="256" width="9.109375" style="178"/>
    <col min="257" max="257" width="23.6640625" style="178" customWidth="1"/>
    <col min="258" max="258" width="8.88671875" style="178" customWidth="1"/>
    <col min="259" max="259" width="10.88671875" style="178" customWidth="1"/>
    <col min="260" max="260" width="9" style="178" customWidth="1"/>
    <col min="261" max="261" width="9.88671875" style="178" customWidth="1"/>
    <col min="262" max="262" width="8.6640625" style="178" customWidth="1"/>
    <col min="263" max="263" width="10.88671875" style="178" customWidth="1"/>
    <col min="264" max="264" width="11.109375" style="178" customWidth="1"/>
    <col min="265" max="265" width="10.6640625" style="178" customWidth="1"/>
    <col min="266" max="266" width="12.44140625" style="178" customWidth="1"/>
    <col min="267" max="267" width="11.109375" style="178" customWidth="1"/>
    <col min="268" max="268" width="12.109375" style="178" customWidth="1"/>
    <col min="269" max="512" width="9.109375" style="178"/>
    <col min="513" max="513" width="23.6640625" style="178" customWidth="1"/>
    <col min="514" max="514" width="8.88671875" style="178" customWidth="1"/>
    <col min="515" max="515" width="10.88671875" style="178" customWidth="1"/>
    <col min="516" max="516" width="9" style="178" customWidth="1"/>
    <col min="517" max="517" width="9.88671875" style="178" customWidth="1"/>
    <col min="518" max="518" width="8.6640625" style="178" customWidth="1"/>
    <col min="519" max="519" width="10.88671875" style="178" customWidth="1"/>
    <col min="520" max="520" width="11.109375" style="178" customWidth="1"/>
    <col min="521" max="521" width="10.6640625" style="178" customWidth="1"/>
    <col min="522" max="522" width="12.44140625" style="178" customWidth="1"/>
    <col min="523" max="523" width="11.109375" style="178" customWidth="1"/>
    <col min="524" max="524" width="12.109375" style="178" customWidth="1"/>
    <col min="525" max="768" width="9.109375" style="178"/>
    <col min="769" max="769" width="23.6640625" style="178" customWidth="1"/>
    <col min="770" max="770" width="8.88671875" style="178" customWidth="1"/>
    <col min="771" max="771" width="10.88671875" style="178" customWidth="1"/>
    <col min="772" max="772" width="9" style="178" customWidth="1"/>
    <col min="773" max="773" width="9.88671875" style="178" customWidth="1"/>
    <col min="774" max="774" width="8.6640625" style="178" customWidth="1"/>
    <col min="775" max="775" width="10.88671875" style="178" customWidth="1"/>
    <col min="776" max="776" width="11.109375" style="178" customWidth="1"/>
    <col min="777" max="777" width="10.6640625" style="178" customWidth="1"/>
    <col min="778" max="778" width="12.44140625" style="178" customWidth="1"/>
    <col min="779" max="779" width="11.109375" style="178" customWidth="1"/>
    <col min="780" max="780" width="12.109375" style="178" customWidth="1"/>
    <col min="781" max="1024" width="9.109375" style="178"/>
    <col min="1025" max="1025" width="23.6640625" style="178" customWidth="1"/>
    <col min="1026" max="1026" width="8.88671875" style="178" customWidth="1"/>
    <col min="1027" max="1027" width="10.88671875" style="178" customWidth="1"/>
    <col min="1028" max="1028" width="9" style="178" customWidth="1"/>
    <col min="1029" max="1029" width="9.88671875" style="178" customWidth="1"/>
    <col min="1030" max="1030" width="8.6640625" style="178" customWidth="1"/>
    <col min="1031" max="1031" width="10.88671875" style="178" customWidth="1"/>
    <col min="1032" max="1032" width="11.109375" style="178" customWidth="1"/>
    <col min="1033" max="1033" width="10.6640625" style="178" customWidth="1"/>
    <col min="1034" max="1034" width="12.44140625" style="178" customWidth="1"/>
    <col min="1035" max="1035" width="11.109375" style="178" customWidth="1"/>
    <col min="1036" max="1036" width="12.109375" style="178" customWidth="1"/>
    <col min="1037" max="1280" width="9.109375" style="178"/>
    <col min="1281" max="1281" width="23.6640625" style="178" customWidth="1"/>
    <col min="1282" max="1282" width="8.88671875" style="178" customWidth="1"/>
    <col min="1283" max="1283" width="10.88671875" style="178" customWidth="1"/>
    <col min="1284" max="1284" width="9" style="178" customWidth="1"/>
    <col min="1285" max="1285" width="9.88671875" style="178" customWidth="1"/>
    <col min="1286" max="1286" width="8.6640625" style="178" customWidth="1"/>
    <col min="1287" max="1287" width="10.88671875" style="178" customWidth="1"/>
    <col min="1288" max="1288" width="11.109375" style="178" customWidth="1"/>
    <col min="1289" max="1289" width="10.6640625" style="178" customWidth="1"/>
    <col min="1290" max="1290" width="12.44140625" style="178" customWidth="1"/>
    <col min="1291" max="1291" width="11.109375" style="178" customWidth="1"/>
    <col min="1292" max="1292" width="12.109375" style="178" customWidth="1"/>
    <col min="1293" max="1536" width="9.109375" style="178"/>
    <col min="1537" max="1537" width="23.6640625" style="178" customWidth="1"/>
    <col min="1538" max="1538" width="8.88671875" style="178" customWidth="1"/>
    <col min="1539" max="1539" width="10.88671875" style="178" customWidth="1"/>
    <col min="1540" max="1540" width="9" style="178" customWidth="1"/>
    <col min="1541" max="1541" width="9.88671875" style="178" customWidth="1"/>
    <col min="1542" max="1542" width="8.6640625" style="178" customWidth="1"/>
    <col min="1543" max="1543" width="10.88671875" style="178" customWidth="1"/>
    <col min="1544" max="1544" width="11.109375" style="178" customWidth="1"/>
    <col min="1545" max="1545" width="10.6640625" style="178" customWidth="1"/>
    <col min="1546" max="1546" width="12.44140625" style="178" customWidth="1"/>
    <col min="1547" max="1547" width="11.109375" style="178" customWidth="1"/>
    <col min="1548" max="1548" width="12.109375" style="178" customWidth="1"/>
    <col min="1549" max="1792" width="9.109375" style="178"/>
    <col min="1793" max="1793" width="23.6640625" style="178" customWidth="1"/>
    <col min="1794" max="1794" width="8.88671875" style="178" customWidth="1"/>
    <col min="1795" max="1795" width="10.88671875" style="178" customWidth="1"/>
    <col min="1796" max="1796" width="9" style="178" customWidth="1"/>
    <col min="1797" max="1797" width="9.88671875" style="178" customWidth="1"/>
    <col min="1798" max="1798" width="8.6640625" style="178" customWidth="1"/>
    <col min="1799" max="1799" width="10.88671875" style="178" customWidth="1"/>
    <col min="1800" max="1800" width="11.109375" style="178" customWidth="1"/>
    <col min="1801" max="1801" width="10.6640625" style="178" customWidth="1"/>
    <col min="1802" max="1802" width="12.44140625" style="178" customWidth="1"/>
    <col min="1803" max="1803" width="11.109375" style="178" customWidth="1"/>
    <col min="1804" max="1804" width="12.109375" style="178" customWidth="1"/>
    <col min="1805" max="2048" width="9.109375" style="178"/>
    <col min="2049" max="2049" width="23.6640625" style="178" customWidth="1"/>
    <col min="2050" max="2050" width="8.88671875" style="178" customWidth="1"/>
    <col min="2051" max="2051" width="10.88671875" style="178" customWidth="1"/>
    <col min="2052" max="2052" width="9" style="178" customWidth="1"/>
    <col min="2053" max="2053" width="9.88671875" style="178" customWidth="1"/>
    <col min="2054" max="2054" width="8.6640625" style="178" customWidth="1"/>
    <col min="2055" max="2055" width="10.88671875" style="178" customWidth="1"/>
    <col min="2056" max="2056" width="11.109375" style="178" customWidth="1"/>
    <col min="2057" max="2057" width="10.6640625" style="178" customWidth="1"/>
    <col min="2058" max="2058" width="12.44140625" style="178" customWidth="1"/>
    <col min="2059" max="2059" width="11.109375" style="178" customWidth="1"/>
    <col min="2060" max="2060" width="12.109375" style="178" customWidth="1"/>
    <col min="2061" max="2304" width="9.109375" style="178"/>
    <col min="2305" max="2305" width="23.6640625" style="178" customWidth="1"/>
    <col min="2306" max="2306" width="8.88671875" style="178" customWidth="1"/>
    <col min="2307" max="2307" width="10.88671875" style="178" customWidth="1"/>
    <col min="2308" max="2308" width="9" style="178" customWidth="1"/>
    <col min="2309" max="2309" width="9.88671875" style="178" customWidth="1"/>
    <col min="2310" max="2310" width="8.6640625" style="178" customWidth="1"/>
    <col min="2311" max="2311" width="10.88671875" style="178" customWidth="1"/>
    <col min="2312" max="2312" width="11.109375" style="178" customWidth="1"/>
    <col min="2313" max="2313" width="10.6640625" style="178" customWidth="1"/>
    <col min="2314" max="2314" width="12.44140625" style="178" customWidth="1"/>
    <col min="2315" max="2315" width="11.109375" style="178" customWidth="1"/>
    <col min="2316" max="2316" width="12.109375" style="178" customWidth="1"/>
    <col min="2317" max="2560" width="9.109375" style="178"/>
    <col min="2561" max="2561" width="23.6640625" style="178" customWidth="1"/>
    <col min="2562" max="2562" width="8.88671875" style="178" customWidth="1"/>
    <col min="2563" max="2563" width="10.88671875" style="178" customWidth="1"/>
    <col min="2564" max="2564" width="9" style="178" customWidth="1"/>
    <col min="2565" max="2565" width="9.88671875" style="178" customWidth="1"/>
    <col min="2566" max="2566" width="8.6640625" style="178" customWidth="1"/>
    <col min="2567" max="2567" width="10.88671875" style="178" customWidth="1"/>
    <col min="2568" max="2568" width="11.109375" style="178" customWidth="1"/>
    <col min="2569" max="2569" width="10.6640625" style="178" customWidth="1"/>
    <col min="2570" max="2570" width="12.44140625" style="178" customWidth="1"/>
    <col min="2571" max="2571" width="11.109375" style="178" customWidth="1"/>
    <col min="2572" max="2572" width="12.109375" style="178" customWidth="1"/>
    <col min="2573" max="2816" width="9.109375" style="178"/>
    <col min="2817" max="2817" width="23.6640625" style="178" customWidth="1"/>
    <col min="2818" max="2818" width="8.88671875" style="178" customWidth="1"/>
    <col min="2819" max="2819" width="10.88671875" style="178" customWidth="1"/>
    <col min="2820" max="2820" width="9" style="178" customWidth="1"/>
    <col min="2821" max="2821" width="9.88671875" style="178" customWidth="1"/>
    <col min="2822" max="2822" width="8.6640625" style="178" customWidth="1"/>
    <col min="2823" max="2823" width="10.88671875" style="178" customWidth="1"/>
    <col min="2824" max="2824" width="11.109375" style="178" customWidth="1"/>
    <col min="2825" max="2825" width="10.6640625" style="178" customWidth="1"/>
    <col min="2826" max="2826" width="12.44140625" style="178" customWidth="1"/>
    <col min="2827" max="2827" width="11.109375" style="178" customWidth="1"/>
    <col min="2828" max="2828" width="12.109375" style="178" customWidth="1"/>
    <col min="2829" max="3072" width="9.109375" style="178"/>
    <col min="3073" max="3073" width="23.6640625" style="178" customWidth="1"/>
    <col min="3074" max="3074" width="8.88671875" style="178" customWidth="1"/>
    <col min="3075" max="3075" width="10.88671875" style="178" customWidth="1"/>
    <col min="3076" max="3076" width="9" style="178" customWidth="1"/>
    <col min="3077" max="3077" width="9.88671875" style="178" customWidth="1"/>
    <col min="3078" max="3078" width="8.6640625" style="178" customWidth="1"/>
    <col min="3079" max="3079" width="10.88671875" style="178" customWidth="1"/>
    <col min="3080" max="3080" width="11.109375" style="178" customWidth="1"/>
    <col min="3081" max="3081" width="10.6640625" style="178" customWidth="1"/>
    <col min="3082" max="3082" width="12.44140625" style="178" customWidth="1"/>
    <col min="3083" max="3083" width="11.109375" style="178" customWidth="1"/>
    <col min="3084" max="3084" width="12.109375" style="178" customWidth="1"/>
    <col min="3085" max="3328" width="9.109375" style="178"/>
    <col min="3329" max="3329" width="23.6640625" style="178" customWidth="1"/>
    <col min="3330" max="3330" width="8.88671875" style="178" customWidth="1"/>
    <col min="3331" max="3331" width="10.88671875" style="178" customWidth="1"/>
    <col min="3332" max="3332" width="9" style="178" customWidth="1"/>
    <col min="3333" max="3333" width="9.88671875" style="178" customWidth="1"/>
    <col min="3334" max="3334" width="8.6640625" style="178" customWidth="1"/>
    <col min="3335" max="3335" width="10.88671875" style="178" customWidth="1"/>
    <col min="3336" max="3336" width="11.109375" style="178" customWidth="1"/>
    <col min="3337" max="3337" width="10.6640625" style="178" customWidth="1"/>
    <col min="3338" max="3338" width="12.44140625" style="178" customWidth="1"/>
    <col min="3339" max="3339" width="11.109375" style="178" customWidth="1"/>
    <col min="3340" max="3340" width="12.109375" style="178" customWidth="1"/>
    <col min="3341" max="3584" width="9.109375" style="178"/>
    <col min="3585" max="3585" width="23.6640625" style="178" customWidth="1"/>
    <col min="3586" max="3586" width="8.88671875" style="178" customWidth="1"/>
    <col min="3587" max="3587" width="10.88671875" style="178" customWidth="1"/>
    <col min="3588" max="3588" width="9" style="178" customWidth="1"/>
    <col min="3589" max="3589" width="9.88671875" style="178" customWidth="1"/>
    <col min="3590" max="3590" width="8.6640625" style="178" customWidth="1"/>
    <col min="3591" max="3591" width="10.88671875" style="178" customWidth="1"/>
    <col min="3592" max="3592" width="11.109375" style="178" customWidth="1"/>
    <col min="3593" max="3593" width="10.6640625" style="178" customWidth="1"/>
    <col min="3594" max="3594" width="12.44140625" style="178" customWidth="1"/>
    <col min="3595" max="3595" width="11.109375" style="178" customWidth="1"/>
    <col min="3596" max="3596" width="12.109375" style="178" customWidth="1"/>
    <col min="3597" max="3840" width="9.109375" style="178"/>
    <col min="3841" max="3841" width="23.6640625" style="178" customWidth="1"/>
    <col min="3842" max="3842" width="8.88671875" style="178" customWidth="1"/>
    <col min="3843" max="3843" width="10.88671875" style="178" customWidth="1"/>
    <col min="3844" max="3844" width="9" style="178" customWidth="1"/>
    <col min="3845" max="3845" width="9.88671875" style="178" customWidth="1"/>
    <col min="3846" max="3846" width="8.6640625" style="178" customWidth="1"/>
    <col min="3847" max="3847" width="10.88671875" style="178" customWidth="1"/>
    <col min="3848" max="3848" width="11.109375" style="178" customWidth="1"/>
    <col min="3849" max="3849" width="10.6640625" style="178" customWidth="1"/>
    <col min="3850" max="3850" width="12.44140625" style="178" customWidth="1"/>
    <col min="3851" max="3851" width="11.109375" style="178" customWidth="1"/>
    <col min="3852" max="3852" width="12.109375" style="178" customWidth="1"/>
    <col min="3853" max="4096" width="9.109375" style="178"/>
    <col min="4097" max="4097" width="23.6640625" style="178" customWidth="1"/>
    <col min="4098" max="4098" width="8.88671875" style="178" customWidth="1"/>
    <col min="4099" max="4099" width="10.88671875" style="178" customWidth="1"/>
    <col min="4100" max="4100" width="9" style="178" customWidth="1"/>
    <col min="4101" max="4101" width="9.88671875" style="178" customWidth="1"/>
    <col min="4102" max="4102" width="8.6640625" style="178" customWidth="1"/>
    <col min="4103" max="4103" width="10.88671875" style="178" customWidth="1"/>
    <col min="4104" max="4104" width="11.109375" style="178" customWidth="1"/>
    <col min="4105" max="4105" width="10.6640625" style="178" customWidth="1"/>
    <col min="4106" max="4106" width="12.44140625" style="178" customWidth="1"/>
    <col min="4107" max="4107" width="11.109375" style="178" customWidth="1"/>
    <col min="4108" max="4108" width="12.109375" style="178" customWidth="1"/>
    <col min="4109" max="4352" width="9.109375" style="178"/>
    <col min="4353" max="4353" width="23.6640625" style="178" customWidth="1"/>
    <col min="4354" max="4354" width="8.88671875" style="178" customWidth="1"/>
    <col min="4355" max="4355" width="10.88671875" style="178" customWidth="1"/>
    <col min="4356" max="4356" width="9" style="178" customWidth="1"/>
    <col min="4357" max="4357" width="9.88671875" style="178" customWidth="1"/>
    <col min="4358" max="4358" width="8.6640625" style="178" customWidth="1"/>
    <col min="4359" max="4359" width="10.88671875" style="178" customWidth="1"/>
    <col min="4360" max="4360" width="11.109375" style="178" customWidth="1"/>
    <col min="4361" max="4361" width="10.6640625" style="178" customWidth="1"/>
    <col min="4362" max="4362" width="12.44140625" style="178" customWidth="1"/>
    <col min="4363" max="4363" width="11.109375" style="178" customWidth="1"/>
    <col min="4364" max="4364" width="12.109375" style="178" customWidth="1"/>
    <col min="4365" max="4608" width="9.109375" style="178"/>
    <col min="4609" max="4609" width="23.6640625" style="178" customWidth="1"/>
    <col min="4610" max="4610" width="8.88671875" style="178" customWidth="1"/>
    <col min="4611" max="4611" width="10.88671875" style="178" customWidth="1"/>
    <col min="4612" max="4612" width="9" style="178" customWidth="1"/>
    <col min="4613" max="4613" width="9.88671875" style="178" customWidth="1"/>
    <col min="4614" max="4614" width="8.6640625" style="178" customWidth="1"/>
    <col min="4615" max="4615" width="10.88671875" style="178" customWidth="1"/>
    <col min="4616" max="4616" width="11.109375" style="178" customWidth="1"/>
    <col min="4617" max="4617" width="10.6640625" style="178" customWidth="1"/>
    <col min="4618" max="4618" width="12.44140625" style="178" customWidth="1"/>
    <col min="4619" max="4619" width="11.109375" style="178" customWidth="1"/>
    <col min="4620" max="4620" width="12.109375" style="178" customWidth="1"/>
    <col min="4621" max="4864" width="9.109375" style="178"/>
    <col min="4865" max="4865" width="23.6640625" style="178" customWidth="1"/>
    <col min="4866" max="4866" width="8.88671875" style="178" customWidth="1"/>
    <col min="4867" max="4867" width="10.88671875" style="178" customWidth="1"/>
    <col min="4868" max="4868" width="9" style="178" customWidth="1"/>
    <col min="4869" max="4869" width="9.88671875" style="178" customWidth="1"/>
    <col min="4870" max="4870" width="8.6640625" style="178" customWidth="1"/>
    <col min="4871" max="4871" width="10.88671875" style="178" customWidth="1"/>
    <col min="4872" max="4872" width="11.109375" style="178" customWidth="1"/>
    <col min="4873" max="4873" width="10.6640625" style="178" customWidth="1"/>
    <col min="4874" max="4874" width="12.44140625" style="178" customWidth="1"/>
    <col min="4875" max="4875" width="11.109375" style="178" customWidth="1"/>
    <col min="4876" max="4876" width="12.109375" style="178" customWidth="1"/>
    <col min="4877" max="5120" width="9.109375" style="178"/>
    <col min="5121" max="5121" width="23.6640625" style="178" customWidth="1"/>
    <col min="5122" max="5122" width="8.88671875" style="178" customWidth="1"/>
    <col min="5123" max="5123" width="10.88671875" style="178" customWidth="1"/>
    <col min="5124" max="5124" width="9" style="178" customWidth="1"/>
    <col min="5125" max="5125" width="9.88671875" style="178" customWidth="1"/>
    <col min="5126" max="5126" width="8.6640625" style="178" customWidth="1"/>
    <col min="5127" max="5127" width="10.88671875" style="178" customWidth="1"/>
    <col min="5128" max="5128" width="11.109375" style="178" customWidth="1"/>
    <col min="5129" max="5129" width="10.6640625" style="178" customWidth="1"/>
    <col min="5130" max="5130" width="12.44140625" style="178" customWidth="1"/>
    <col min="5131" max="5131" width="11.109375" style="178" customWidth="1"/>
    <col min="5132" max="5132" width="12.109375" style="178" customWidth="1"/>
    <col min="5133" max="5376" width="9.109375" style="178"/>
    <col min="5377" max="5377" width="23.6640625" style="178" customWidth="1"/>
    <col min="5378" max="5378" width="8.88671875" style="178" customWidth="1"/>
    <col min="5379" max="5379" width="10.88671875" style="178" customWidth="1"/>
    <col min="5380" max="5380" width="9" style="178" customWidth="1"/>
    <col min="5381" max="5381" width="9.88671875" style="178" customWidth="1"/>
    <col min="5382" max="5382" width="8.6640625" style="178" customWidth="1"/>
    <col min="5383" max="5383" width="10.88671875" style="178" customWidth="1"/>
    <col min="5384" max="5384" width="11.109375" style="178" customWidth="1"/>
    <col min="5385" max="5385" width="10.6640625" style="178" customWidth="1"/>
    <col min="5386" max="5386" width="12.44140625" style="178" customWidth="1"/>
    <col min="5387" max="5387" width="11.109375" style="178" customWidth="1"/>
    <col min="5388" max="5388" width="12.109375" style="178" customWidth="1"/>
    <col min="5389" max="5632" width="9.109375" style="178"/>
    <col min="5633" max="5633" width="23.6640625" style="178" customWidth="1"/>
    <col min="5634" max="5634" width="8.88671875" style="178" customWidth="1"/>
    <col min="5635" max="5635" width="10.88671875" style="178" customWidth="1"/>
    <col min="5636" max="5636" width="9" style="178" customWidth="1"/>
    <col min="5637" max="5637" width="9.88671875" style="178" customWidth="1"/>
    <col min="5638" max="5638" width="8.6640625" style="178" customWidth="1"/>
    <col min="5639" max="5639" width="10.88671875" style="178" customWidth="1"/>
    <col min="5640" max="5640" width="11.109375" style="178" customWidth="1"/>
    <col min="5641" max="5641" width="10.6640625" style="178" customWidth="1"/>
    <col min="5642" max="5642" width="12.44140625" style="178" customWidth="1"/>
    <col min="5643" max="5643" width="11.109375" style="178" customWidth="1"/>
    <col min="5644" max="5644" width="12.109375" style="178" customWidth="1"/>
    <col min="5645" max="5888" width="9.109375" style="178"/>
    <col min="5889" max="5889" width="23.6640625" style="178" customWidth="1"/>
    <col min="5890" max="5890" width="8.88671875" style="178" customWidth="1"/>
    <col min="5891" max="5891" width="10.88671875" style="178" customWidth="1"/>
    <col min="5892" max="5892" width="9" style="178" customWidth="1"/>
    <col min="5893" max="5893" width="9.88671875" style="178" customWidth="1"/>
    <col min="5894" max="5894" width="8.6640625" style="178" customWidth="1"/>
    <col min="5895" max="5895" width="10.88671875" style="178" customWidth="1"/>
    <col min="5896" max="5896" width="11.109375" style="178" customWidth="1"/>
    <col min="5897" max="5897" width="10.6640625" style="178" customWidth="1"/>
    <col min="5898" max="5898" width="12.44140625" style="178" customWidth="1"/>
    <col min="5899" max="5899" width="11.109375" style="178" customWidth="1"/>
    <col min="5900" max="5900" width="12.109375" style="178" customWidth="1"/>
    <col min="5901" max="6144" width="9.109375" style="178"/>
    <col min="6145" max="6145" width="23.6640625" style="178" customWidth="1"/>
    <col min="6146" max="6146" width="8.88671875" style="178" customWidth="1"/>
    <col min="6147" max="6147" width="10.88671875" style="178" customWidth="1"/>
    <col min="6148" max="6148" width="9" style="178" customWidth="1"/>
    <col min="6149" max="6149" width="9.88671875" style="178" customWidth="1"/>
    <col min="6150" max="6150" width="8.6640625" style="178" customWidth="1"/>
    <col min="6151" max="6151" width="10.88671875" style="178" customWidth="1"/>
    <col min="6152" max="6152" width="11.109375" style="178" customWidth="1"/>
    <col min="6153" max="6153" width="10.6640625" style="178" customWidth="1"/>
    <col min="6154" max="6154" width="12.44140625" style="178" customWidth="1"/>
    <col min="6155" max="6155" width="11.109375" style="178" customWidth="1"/>
    <col min="6156" max="6156" width="12.109375" style="178" customWidth="1"/>
    <col min="6157" max="6400" width="9.109375" style="178"/>
    <col min="6401" max="6401" width="23.6640625" style="178" customWidth="1"/>
    <col min="6402" max="6402" width="8.88671875" style="178" customWidth="1"/>
    <col min="6403" max="6403" width="10.88671875" style="178" customWidth="1"/>
    <col min="6404" max="6404" width="9" style="178" customWidth="1"/>
    <col min="6405" max="6405" width="9.88671875" style="178" customWidth="1"/>
    <col min="6406" max="6406" width="8.6640625" style="178" customWidth="1"/>
    <col min="6407" max="6407" width="10.88671875" style="178" customWidth="1"/>
    <col min="6408" max="6408" width="11.109375" style="178" customWidth="1"/>
    <col min="6409" max="6409" width="10.6640625" style="178" customWidth="1"/>
    <col min="6410" max="6410" width="12.44140625" style="178" customWidth="1"/>
    <col min="6411" max="6411" width="11.109375" style="178" customWidth="1"/>
    <col min="6412" max="6412" width="12.109375" style="178" customWidth="1"/>
    <col min="6413" max="6656" width="9.109375" style="178"/>
    <col min="6657" max="6657" width="23.6640625" style="178" customWidth="1"/>
    <col min="6658" max="6658" width="8.88671875" style="178" customWidth="1"/>
    <col min="6659" max="6659" width="10.88671875" style="178" customWidth="1"/>
    <col min="6660" max="6660" width="9" style="178" customWidth="1"/>
    <col min="6661" max="6661" width="9.88671875" style="178" customWidth="1"/>
    <col min="6662" max="6662" width="8.6640625" style="178" customWidth="1"/>
    <col min="6663" max="6663" width="10.88671875" style="178" customWidth="1"/>
    <col min="6664" max="6664" width="11.109375" style="178" customWidth="1"/>
    <col min="6665" max="6665" width="10.6640625" style="178" customWidth="1"/>
    <col min="6666" max="6666" width="12.44140625" style="178" customWidth="1"/>
    <col min="6667" max="6667" width="11.109375" style="178" customWidth="1"/>
    <col min="6668" max="6668" width="12.109375" style="178" customWidth="1"/>
    <col min="6669" max="6912" width="9.109375" style="178"/>
    <col min="6913" max="6913" width="23.6640625" style="178" customWidth="1"/>
    <col min="6914" max="6914" width="8.88671875" style="178" customWidth="1"/>
    <col min="6915" max="6915" width="10.88671875" style="178" customWidth="1"/>
    <col min="6916" max="6916" width="9" style="178" customWidth="1"/>
    <col min="6917" max="6917" width="9.88671875" style="178" customWidth="1"/>
    <col min="6918" max="6918" width="8.6640625" style="178" customWidth="1"/>
    <col min="6919" max="6919" width="10.88671875" style="178" customWidth="1"/>
    <col min="6920" max="6920" width="11.109375" style="178" customWidth="1"/>
    <col min="6921" max="6921" width="10.6640625" style="178" customWidth="1"/>
    <col min="6922" max="6922" width="12.44140625" style="178" customWidth="1"/>
    <col min="6923" max="6923" width="11.109375" style="178" customWidth="1"/>
    <col min="6924" max="6924" width="12.109375" style="178" customWidth="1"/>
    <col min="6925" max="7168" width="9.109375" style="178"/>
    <col min="7169" max="7169" width="23.6640625" style="178" customWidth="1"/>
    <col min="7170" max="7170" width="8.88671875" style="178" customWidth="1"/>
    <col min="7171" max="7171" width="10.88671875" style="178" customWidth="1"/>
    <col min="7172" max="7172" width="9" style="178" customWidth="1"/>
    <col min="7173" max="7173" width="9.88671875" style="178" customWidth="1"/>
    <col min="7174" max="7174" width="8.6640625" style="178" customWidth="1"/>
    <col min="7175" max="7175" width="10.88671875" style="178" customWidth="1"/>
    <col min="7176" max="7176" width="11.109375" style="178" customWidth="1"/>
    <col min="7177" max="7177" width="10.6640625" style="178" customWidth="1"/>
    <col min="7178" max="7178" width="12.44140625" style="178" customWidth="1"/>
    <col min="7179" max="7179" width="11.109375" style="178" customWidth="1"/>
    <col min="7180" max="7180" width="12.109375" style="178" customWidth="1"/>
    <col min="7181" max="7424" width="9.109375" style="178"/>
    <col min="7425" max="7425" width="23.6640625" style="178" customWidth="1"/>
    <col min="7426" max="7426" width="8.88671875" style="178" customWidth="1"/>
    <col min="7427" max="7427" width="10.88671875" style="178" customWidth="1"/>
    <col min="7428" max="7428" width="9" style="178" customWidth="1"/>
    <col min="7429" max="7429" width="9.88671875" style="178" customWidth="1"/>
    <col min="7430" max="7430" width="8.6640625" style="178" customWidth="1"/>
    <col min="7431" max="7431" width="10.88671875" style="178" customWidth="1"/>
    <col min="7432" max="7432" width="11.109375" style="178" customWidth="1"/>
    <col min="7433" max="7433" width="10.6640625" style="178" customWidth="1"/>
    <col min="7434" max="7434" width="12.44140625" style="178" customWidth="1"/>
    <col min="7435" max="7435" width="11.109375" style="178" customWidth="1"/>
    <col min="7436" max="7436" width="12.109375" style="178" customWidth="1"/>
    <col min="7437" max="7680" width="9.109375" style="178"/>
    <col min="7681" max="7681" width="23.6640625" style="178" customWidth="1"/>
    <col min="7682" max="7682" width="8.88671875" style="178" customWidth="1"/>
    <col min="7683" max="7683" width="10.88671875" style="178" customWidth="1"/>
    <col min="7684" max="7684" width="9" style="178" customWidth="1"/>
    <col min="7685" max="7685" width="9.88671875" style="178" customWidth="1"/>
    <col min="7686" max="7686" width="8.6640625" style="178" customWidth="1"/>
    <col min="7687" max="7687" width="10.88671875" style="178" customWidth="1"/>
    <col min="7688" max="7688" width="11.109375" style="178" customWidth="1"/>
    <col min="7689" max="7689" width="10.6640625" style="178" customWidth="1"/>
    <col min="7690" max="7690" width="12.44140625" style="178" customWidth="1"/>
    <col min="7691" max="7691" width="11.109375" style="178" customWidth="1"/>
    <col min="7692" max="7692" width="12.109375" style="178" customWidth="1"/>
    <col min="7693" max="7936" width="9.109375" style="178"/>
    <col min="7937" max="7937" width="23.6640625" style="178" customWidth="1"/>
    <col min="7938" max="7938" width="8.88671875" style="178" customWidth="1"/>
    <col min="7939" max="7939" width="10.88671875" style="178" customWidth="1"/>
    <col min="7940" max="7940" width="9" style="178" customWidth="1"/>
    <col min="7941" max="7941" width="9.88671875" style="178" customWidth="1"/>
    <col min="7942" max="7942" width="8.6640625" style="178" customWidth="1"/>
    <col min="7943" max="7943" width="10.88671875" style="178" customWidth="1"/>
    <col min="7944" max="7944" width="11.109375" style="178" customWidth="1"/>
    <col min="7945" max="7945" width="10.6640625" style="178" customWidth="1"/>
    <col min="7946" max="7946" width="12.44140625" style="178" customWidth="1"/>
    <col min="7947" max="7947" width="11.109375" style="178" customWidth="1"/>
    <col min="7948" max="7948" width="12.109375" style="178" customWidth="1"/>
    <col min="7949" max="8192" width="9.109375" style="178"/>
    <col min="8193" max="8193" width="23.6640625" style="178" customWidth="1"/>
    <col min="8194" max="8194" width="8.88671875" style="178" customWidth="1"/>
    <col min="8195" max="8195" width="10.88671875" style="178" customWidth="1"/>
    <col min="8196" max="8196" width="9" style="178" customWidth="1"/>
    <col min="8197" max="8197" width="9.88671875" style="178" customWidth="1"/>
    <col min="8198" max="8198" width="8.6640625" style="178" customWidth="1"/>
    <col min="8199" max="8199" width="10.88671875" style="178" customWidth="1"/>
    <col min="8200" max="8200" width="11.109375" style="178" customWidth="1"/>
    <col min="8201" max="8201" width="10.6640625" style="178" customWidth="1"/>
    <col min="8202" max="8202" width="12.44140625" style="178" customWidth="1"/>
    <col min="8203" max="8203" width="11.109375" style="178" customWidth="1"/>
    <col min="8204" max="8204" width="12.109375" style="178" customWidth="1"/>
    <col min="8205" max="8448" width="9.109375" style="178"/>
    <col min="8449" max="8449" width="23.6640625" style="178" customWidth="1"/>
    <col min="8450" max="8450" width="8.88671875" style="178" customWidth="1"/>
    <col min="8451" max="8451" width="10.88671875" style="178" customWidth="1"/>
    <col min="8452" max="8452" width="9" style="178" customWidth="1"/>
    <col min="8453" max="8453" width="9.88671875" style="178" customWidth="1"/>
    <col min="8454" max="8454" width="8.6640625" style="178" customWidth="1"/>
    <col min="8455" max="8455" width="10.88671875" style="178" customWidth="1"/>
    <col min="8456" max="8456" width="11.109375" style="178" customWidth="1"/>
    <col min="8457" max="8457" width="10.6640625" style="178" customWidth="1"/>
    <col min="8458" max="8458" width="12.44140625" style="178" customWidth="1"/>
    <col min="8459" max="8459" width="11.109375" style="178" customWidth="1"/>
    <col min="8460" max="8460" width="12.109375" style="178" customWidth="1"/>
    <col min="8461" max="8704" width="9.109375" style="178"/>
    <col min="8705" max="8705" width="23.6640625" style="178" customWidth="1"/>
    <col min="8706" max="8706" width="8.88671875" style="178" customWidth="1"/>
    <col min="8707" max="8707" width="10.88671875" style="178" customWidth="1"/>
    <col min="8708" max="8708" width="9" style="178" customWidth="1"/>
    <col min="8709" max="8709" width="9.88671875" style="178" customWidth="1"/>
    <col min="8710" max="8710" width="8.6640625" style="178" customWidth="1"/>
    <col min="8711" max="8711" width="10.88671875" style="178" customWidth="1"/>
    <col min="8712" max="8712" width="11.109375" style="178" customWidth="1"/>
    <col min="8713" max="8713" width="10.6640625" style="178" customWidth="1"/>
    <col min="8714" max="8714" width="12.44140625" style="178" customWidth="1"/>
    <col min="8715" max="8715" width="11.109375" style="178" customWidth="1"/>
    <col min="8716" max="8716" width="12.109375" style="178" customWidth="1"/>
    <col min="8717" max="8960" width="9.109375" style="178"/>
    <col min="8961" max="8961" width="23.6640625" style="178" customWidth="1"/>
    <col min="8962" max="8962" width="8.88671875" style="178" customWidth="1"/>
    <col min="8963" max="8963" width="10.88671875" style="178" customWidth="1"/>
    <col min="8964" max="8964" width="9" style="178" customWidth="1"/>
    <col min="8965" max="8965" width="9.88671875" style="178" customWidth="1"/>
    <col min="8966" max="8966" width="8.6640625" style="178" customWidth="1"/>
    <col min="8967" max="8967" width="10.88671875" style="178" customWidth="1"/>
    <col min="8968" max="8968" width="11.109375" style="178" customWidth="1"/>
    <col min="8969" max="8969" width="10.6640625" style="178" customWidth="1"/>
    <col min="8970" max="8970" width="12.44140625" style="178" customWidth="1"/>
    <col min="8971" max="8971" width="11.109375" style="178" customWidth="1"/>
    <col min="8972" max="8972" width="12.109375" style="178" customWidth="1"/>
    <col min="8973" max="9216" width="9.109375" style="178"/>
    <col min="9217" max="9217" width="23.6640625" style="178" customWidth="1"/>
    <col min="9218" max="9218" width="8.88671875" style="178" customWidth="1"/>
    <col min="9219" max="9219" width="10.88671875" style="178" customWidth="1"/>
    <col min="9220" max="9220" width="9" style="178" customWidth="1"/>
    <col min="9221" max="9221" width="9.88671875" style="178" customWidth="1"/>
    <col min="9222" max="9222" width="8.6640625" style="178" customWidth="1"/>
    <col min="9223" max="9223" width="10.88671875" style="178" customWidth="1"/>
    <col min="9224" max="9224" width="11.109375" style="178" customWidth="1"/>
    <col min="9225" max="9225" width="10.6640625" style="178" customWidth="1"/>
    <col min="9226" max="9226" width="12.44140625" style="178" customWidth="1"/>
    <col min="9227" max="9227" width="11.109375" style="178" customWidth="1"/>
    <col min="9228" max="9228" width="12.109375" style="178" customWidth="1"/>
    <col min="9229" max="9472" width="9.109375" style="178"/>
    <col min="9473" max="9473" width="23.6640625" style="178" customWidth="1"/>
    <col min="9474" max="9474" width="8.88671875" style="178" customWidth="1"/>
    <col min="9475" max="9475" width="10.88671875" style="178" customWidth="1"/>
    <col min="9476" max="9476" width="9" style="178" customWidth="1"/>
    <col min="9477" max="9477" width="9.88671875" style="178" customWidth="1"/>
    <col min="9478" max="9478" width="8.6640625" style="178" customWidth="1"/>
    <col min="9479" max="9479" width="10.88671875" style="178" customWidth="1"/>
    <col min="9480" max="9480" width="11.109375" style="178" customWidth="1"/>
    <col min="9481" max="9481" width="10.6640625" style="178" customWidth="1"/>
    <col min="9482" max="9482" width="12.44140625" style="178" customWidth="1"/>
    <col min="9483" max="9483" width="11.109375" style="178" customWidth="1"/>
    <col min="9484" max="9484" width="12.109375" style="178" customWidth="1"/>
    <col min="9485" max="9728" width="9.109375" style="178"/>
    <col min="9729" max="9729" width="23.6640625" style="178" customWidth="1"/>
    <col min="9730" max="9730" width="8.88671875" style="178" customWidth="1"/>
    <col min="9731" max="9731" width="10.88671875" style="178" customWidth="1"/>
    <col min="9732" max="9732" width="9" style="178" customWidth="1"/>
    <col min="9733" max="9733" width="9.88671875" style="178" customWidth="1"/>
    <col min="9734" max="9734" width="8.6640625" style="178" customWidth="1"/>
    <col min="9735" max="9735" width="10.88671875" style="178" customWidth="1"/>
    <col min="9736" max="9736" width="11.109375" style="178" customWidth="1"/>
    <col min="9737" max="9737" width="10.6640625" style="178" customWidth="1"/>
    <col min="9738" max="9738" width="12.44140625" style="178" customWidth="1"/>
    <col min="9739" max="9739" width="11.109375" style="178" customWidth="1"/>
    <col min="9740" max="9740" width="12.109375" style="178" customWidth="1"/>
    <col min="9741" max="9984" width="9.109375" style="178"/>
    <col min="9985" max="9985" width="23.6640625" style="178" customWidth="1"/>
    <col min="9986" max="9986" width="8.88671875" style="178" customWidth="1"/>
    <col min="9987" max="9987" width="10.88671875" style="178" customWidth="1"/>
    <col min="9988" max="9988" width="9" style="178" customWidth="1"/>
    <col min="9989" max="9989" width="9.88671875" style="178" customWidth="1"/>
    <col min="9990" max="9990" width="8.6640625" style="178" customWidth="1"/>
    <col min="9991" max="9991" width="10.88671875" style="178" customWidth="1"/>
    <col min="9992" max="9992" width="11.109375" style="178" customWidth="1"/>
    <col min="9993" max="9993" width="10.6640625" style="178" customWidth="1"/>
    <col min="9994" max="9994" width="12.44140625" style="178" customWidth="1"/>
    <col min="9995" max="9995" width="11.109375" style="178" customWidth="1"/>
    <col min="9996" max="9996" width="12.109375" style="178" customWidth="1"/>
    <col min="9997" max="10240" width="9.109375" style="178"/>
    <col min="10241" max="10241" width="23.6640625" style="178" customWidth="1"/>
    <col min="10242" max="10242" width="8.88671875" style="178" customWidth="1"/>
    <col min="10243" max="10243" width="10.88671875" style="178" customWidth="1"/>
    <col min="10244" max="10244" width="9" style="178" customWidth="1"/>
    <col min="10245" max="10245" width="9.88671875" style="178" customWidth="1"/>
    <col min="10246" max="10246" width="8.6640625" style="178" customWidth="1"/>
    <col min="10247" max="10247" width="10.88671875" style="178" customWidth="1"/>
    <col min="10248" max="10248" width="11.109375" style="178" customWidth="1"/>
    <col min="10249" max="10249" width="10.6640625" style="178" customWidth="1"/>
    <col min="10250" max="10250" width="12.44140625" style="178" customWidth="1"/>
    <col min="10251" max="10251" width="11.109375" style="178" customWidth="1"/>
    <col min="10252" max="10252" width="12.109375" style="178" customWidth="1"/>
    <col min="10253" max="10496" width="9.109375" style="178"/>
    <col min="10497" max="10497" width="23.6640625" style="178" customWidth="1"/>
    <col min="10498" max="10498" width="8.88671875" style="178" customWidth="1"/>
    <col min="10499" max="10499" width="10.88671875" style="178" customWidth="1"/>
    <col min="10500" max="10500" width="9" style="178" customWidth="1"/>
    <col min="10501" max="10501" width="9.88671875" style="178" customWidth="1"/>
    <col min="10502" max="10502" width="8.6640625" style="178" customWidth="1"/>
    <col min="10503" max="10503" width="10.88671875" style="178" customWidth="1"/>
    <col min="10504" max="10504" width="11.109375" style="178" customWidth="1"/>
    <col min="10505" max="10505" width="10.6640625" style="178" customWidth="1"/>
    <col min="10506" max="10506" width="12.44140625" style="178" customWidth="1"/>
    <col min="10507" max="10507" width="11.109375" style="178" customWidth="1"/>
    <col min="10508" max="10508" width="12.109375" style="178" customWidth="1"/>
    <col min="10509" max="10752" width="9.109375" style="178"/>
    <col min="10753" max="10753" width="23.6640625" style="178" customWidth="1"/>
    <col min="10754" max="10754" width="8.88671875" style="178" customWidth="1"/>
    <col min="10755" max="10755" width="10.88671875" style="178" customWidth="1"/>
    <col min="10756" max="10756" width="9" style="178" customWidth="1"/>
    <col min="10757" max="10757" width="9.88671875" style="178" customWidth="1"/>
    <col min="10758" max="10758" width="8.6640625" style="178" customWidth="1"/>
    <col min="10759" max="10759" width="10.88671875" style="178" customWidth="1"/>
    <col min="10760" max="10760" width="11.109375" style="178" customWidth="1"/>
    <col min="10761" max="10761" width="10.6640625" style="178" customWidth="1"/>
    <col min="10762" max="10762" width="12.44140625" style="178" customWidth="1"/>
    <col min="10763" max="10763" width="11.109375" style="178" customWidth="1"/>
    <col min="10764" max="10764" width="12.109375" style="178" customWidth="1"/>
    <col min="10765" max="11008" width="9.109375" style="178"/>
    <col min="11009" max="11009" width="23.6640625" style="178" customWidth="1"/>
    <col min="11010" max="11010" width="8.88671875" style="178" customWidth="1"/>
    <col min="11011" max="11011" width="10.88671875" style="178" customWidth="1"/>
    <col min="11012" max="11012" width="9" style="178" customWidth="1"/>
    <col min="11013" max="11013" width="9.88671875" style="178" customWidth="1"/>
    <col min="11014" max="11014" width="8.6640625" style="178" customWidth="1"/>
    <col min="11015" max="11015" width="10.88671875" style="178" customWidth="1"/>
    <col min="11016" max="11016" width="11.109375" style="178" customWidth="1"/>
    <col min="11017" max="11017" width="10.6640625" style="178" customWidth="1"/>
    <col min="11018" max="11018" width="12.44140625" style="178" customWidth="1"/>
    <col min="11019" max="11019" width="11.109375" style="178" customWidth="1"/>
    <col min="11020" max="11020" width="12.109375" style="178" customWidth="1"/>
    <col min="11021" max="11264" width="9.109375" style="178"/>
    <col min="11265" max="11265" width="23.6640625" style="178" customWidth="1"/>
    <col min="11266" max="11266" width="8.88671875" style="178" customWidth="1"/>
    <col min="11267" max="11267" width="10.88671875" style="178" customWidth="1"/>
    <col min="11268" max="11268" width="9" style="178" customWidth="1"/>
    <col min="11269" max="11269" width="9.88671875" style="178" customWidth="1"/>
    <col min="11270" max="11270" width="8.6640625" style="178" customWidth="1"/>
    <col min="11271" max="11271" width="10.88671875" style="178" customWidth="1"/>
    <col min="11272" max="11272" width="11.109375" style="178" customWidth="1"/>
    <col min="11273" max="11273" width="10.6640625" style="178" customWidth="1"/>
    <col min="11274" max="11274" width="12.44140625" style="178" customWidth="1"/>
    <col min="11275" max="11275" width="11.109375" style="178" customWidth="1"/>
    <col min="11276" max="11276" width="12.109375" style="178" customWidth="1"/>
    <col min="11277" max="11520" width="9.109375" style="178"/>
    <col min="11521" max="11521" width="23.6640625" style="178" customWidth="1"/>
    <col min="11522" max="11522" width="8.88671875" style="178" customWidth="1"/>
    <col min="11523" max="11523" width="10.88671875" style="178" customWidth="1"/>
    <col min="11524" max="11524" width="9" style="178" customWidth="1"/>
    <col min="11525" max="11525" width="9.88671875" style="178" customWidth="1"/>
    <col min="11526" max="11526" width="8.6640625" style="178" customWidth="1"/>
    <col min="11527" max="11527" width="10.88671875" style="178" customWidth="1"/>
    <col min="11528" max="11528" width="11.109375" style="178" customWidth="1"/>
    <col min="11529" max="11529" width="10.6640625" style="178" customWidth="1"/>
    <col min="11530" max="11530" width="12.44140625" style="178" customWidth="1"/>
    <col min="11531" max="11531" width="11.109375" style="178" customWidth="1"/>
    <col min="11532" max="11532" width="12.109375" style="178" customWidth="1"/>
    <col min="11533" max="11776" width="9.109375" style="178"/>
    <col min="11777" max="11777" width="23.6640625" style="178" customWidth="1"/>
    <col min="11778" max="11778" width="8.88671875" style="178" customWidth="1"/>
    <col min="11779" max="11779" width="10.88671875" style="178" customWidth="1"/>
    <col min="11780" max="11780" width="9" style="178" customWidth="1"/>
    <col min="11781" max="11781" width="9.88671875" style="178" customWidth="1"/>
    <col min="11782" max="11782" width="8.6640625" style="178" customWidth="1"/>
    <col min="11783" max="11783" width="10.88671875" style="178" customWidth="1"/>
    <col min="11784" max="11784" width="11.109375" style="178" customWidth="1"/>
    <col min="11785" max="11785" width="10.6640625" style="178" customWidth="1"/>
    <col min="11786" max="11786" width="12.44140625" style="178" customWidth="1"/>
    <col min="11787" max="11787" width="11.109375" style="178" customWidth="1"/>
    <col min="11788" max="11788" width="12.109375" style="178" customWidth="1"/>
    <col min="11789" max="12032" width="9.109375" style="178"/>
    <col min="12033" max="12033" width="23.6640625" style="178" customWidth="1"/>
    <col min="12034" max="12034" width="8.88671875" style="178" customWidth="1"/>
    <col min="12035" max="12035" width="10.88671875" style="178" customWidth="1"/>
    <col min="12036" max="12036" width="9" style="178" customWidth="1"/>
    <col min="12037" max="12037" width="9.88671875" style="178" customWidth="1"/>
    <col min="12038" max="12038" width="8.6640625" style="178" customWidth="1"/>
    <col min="12039" max="12039" width="10.88671875" style="178" customWidth="1"/>
    <col min="12040" max="12040" width="11.109375" style="178" customWidth="1"/>
    <col min="12041" max="12041" width="10.6640625" style="178" customWidth="1"/>
    <col min="12042" max="12042" width="12.44140625" style="178" customWidth="1"/>
    <col min="12043" max="12043" width="11.109375" style="178" customWidth="1"/>
    <col min="12044" max="12044" width="12.109375" style="178" customWidth="1"/>
    <col min="12045" max="12288" width="9.109375" style="178"/>
    <col min="12289" max="12289" width="23.6640625" style="178" customWidth="1"/>
    <col min="12290" max="12290" width="8.88671875" style="178" customWidth="1"/>
    <col min="12291" max="12291" width="10.88671875" style="178" customWidth="1"/>
    <col min="12292" max="12292" width="9" style="178" customWidth="1"/>
    <col min="12293" max="12293" width="9.88671875" style="178" customWidth="1"/>
    <col min="12294" max="12294" width="8.6640625" style="178" customWidth="1"/>
    <col min="12295" max="12295" width="10.88671875" style="178" customWidth="1"/>
    <col min="12296" max="12296" width="11.109375" style="178" customWidth="1"/>
    <col min="12297" max="12297" width="10.6640625" style="178" customWidth="1"/>
    <col min="12298" max="12298" width="12.44140625" style="178" customWidth="1"/>
    <col min="12299" max="12299" width="11.109375" style="178" customWidth="1"/>
    <col min="12300" max="12300" width="12.109375" style="178" customWidth="1"/>
    <col min="12301" max="12544" width="9.109375" style="178"/>
    <col min="12545" max="12545" width="23.6640625" style="178" customWidth="1"/>
    <col min="12546" max="12546" width="8.88671875" style="178" customWidth="1"/>
    <col min="12547" max="12547" width="10.88671875" style="178" customWidth="1"/>
    <col min="12548" max="12548" width="9" style="178" customWidth="1"/>
    <col min="12549" max="12549" width="9.88671875" style="178" customWidth="1"/>
    <col min="12550" max="12550" width="8.6640625" style="178" customWidth="1"/>
    <col min="12551" max="12551" width="10.88671875" style="178" customWidth="1"/>
    <col min="12552" max="12552" width="11.109375" style="178" customWidth="1"/>
    <col min="12553" max="12553" width="10.6640625" style="178" customWidth="1"/>
    <col min="12554" max="12554" width="12.44140625" style="178" customWidth="1"/>
    <col min="12555" max="12555" width="11.109375" style="178" customWidth="1"/>
    <col min="12556" max="12556" width="12.109375" style="178" customWidth="1"/>
    <col min="12557" max="12800" width="9.109375" style="178"/>
    <col min="12801" max="12801" width="23.6640625" style="178" customWidth="1"/>
    <col min="12802" max="12802" width="8.88671875" style="178" customWidth="1"/>
    <col min="12803" max="12803" width="10.88671875" style="178" customWidth="1"/>
    <col min="12804" max="12804" width="9" style="178" customWidth="1"/>
    <col min="12805" max="12805" width="9.88671875" style="178" customWidth="1"/>
    <col min="12806" max="12806" width="8.6640625" style="178" customWidth="1"/>
    <col min="12807" max="12807" width="10.88671875" style="178" customWidth="1"/>
    <col min="12808" max="12808" width="11.109375" style="178" customWidth="1"/>
    <col min="12809" max="12809" width="10.6640625" style="178" customWidth="1"/>
    <col min="12810" max="12810" width="12.44140625" style="178" customWidth="1"/>
    <col min="12811" max="12811" width="11.109375" style="178" customWidth="1"/>
    <col min="12812" max="12812" width="12.109375" style="178" customWidth="1"/>
    <col min="12813" max="13056" width="9.109375" style="178"/>
    <col min="13057" max="13057" width="23.6640625" style="178" customWidth="1"/>
    <col min="13058" max="13058" width="8.88671875" style="178" customWidth="1"/>
    <col min="13059" max="13059" width="10.88671875" style="178" customWidth="1"/>
    <col min="13060" max="13060" width="9" style="178" customWidth="1"/>
    <col min="13061" max="13061" width="9.88671875" style="178" customWidth="1"/>
    <col min="13062" max="13062" width="8.6640625" style="178" customWidth="1"/>
    <col min="13063" max="13063" width="10.88671875" style="178" customWidth="1"/>
    <col min="13064" max="13064" width="11.109375" style="178" customWidth="1"/>
    <col min="13065" max="13065" width="10.6640625" style="178" customWidth="1"/>
    <col min="13066" max="13066" width="12.44140625" style="178" customWidth="1"/>
    <col min="13067" max="13067" width="11.109375" style="178" customWidth="1"/>
    <col min="13068" max="13068" width="12.109375" style="178" customWidth="1"/>
    <col min="13069" max="13312" width="9.109375" style="178"/>
    <col min="13313" max="13313" width="23.6640625" style="178" customWidth="1"/>
    <col min="13314" max="13314" width="8.88671875" style="178" customWidth="1"/>
    <col min="13315" max="13315" width="10.88671875" style="178" customWidth="1"/>
    <col min="13316" max="13316" width="9" style="178" customWidth="1"/>
    <col min="13317" max="13317" width="9.88671875" style="178" customWidth="1"/>
    <col min="13318" max="13318" width="8.6640625" style="178" customWidth="1"/>
    <col min="13319" max="13319" width="10.88671875" style="178" customWidth="1"/>
    <col min="13320" max="13320" width="11.109375" style="178" customWidth="1"/>
    <col min="13321" max="13321" width="10.6640625" style="178" customWidth="1"/>
    <col min="13322" max="13322" width="12.44140625" style="178" customWidth="1"/>
    <col min="13323" max="13323" width="11.109375" style="178" customWidth="1"/>
    <col min="13324" max="13324" width="12.109375" style="178" customWidth="1"/>
    <col min="13325" max="13568" width="9.109375" style="178"/>
    <col min="13569" max="13569" width="23.6640625" style="178" customWidth="1"/>
    <col min="13570" max="13570" width="8.88671875" style="178" customWidth="1"/>
    <col min="13571" max="13571" width="10.88671875" style="178" customWidth="1"/>
    <col min="13572" max="13572" width="9" style="178" customWidth="1"/>
    <col min="13573" max="13573" width="9.88671875" style="178" customWidth="1"/>
    <col min="13574" max="13574" width="8.6640625" style="178" customWidth="1"/>
    <col min="13575" max="13575" width="10.88671875" style="178" customWidth="1"/>
    <col min="13576" max="13576" width="11.109375" style="178" customWidth="1"/>
    <col min="13577" max="13577" width="10.6640625" style="178" customWidth="1"/>
    <col min="13578" max="13578" width="12.44140625" style="178" customWidth="1"/>
    <col min="13579" max="13579" width="11.109375" style="178" customWidth="1"/>
    <col min="13580" max="13580" width="12.109375" style="178" customWidth="1"/>
    <col min="13581" max="13824" width="9.109375" style="178"/>
    <col min="13825" max="13825" width="23.6640625" style="178" customWidth="1"/>
    <col min="13826" max="13826" width="8.88671875" style="178" customWidth="1"/>
    <col min="13827" max="13827" width="10.88671875" style="178" customWidth="1"/>
    <col min="13828" max="13828" width="9" style="178" customWidth="1"/>
    <col min="13829" max="13829" width="9.88671875" style="178" customWidth="1"/>
    <col min="13830" max="13830" width="8.6640625" style="178" customWidth="1"/>
    <col min="13831" max="13831" width="10.88671875" style="178" customWidth="1"/>
    <col min="13832" max="13832" width="11.109375" style="178" customWidth="1"/>
    <col min="13833" max="13833" width="10.6640625" style="178" customWidth="1"/>
    <col min="13834" max="13834" width="12.44140625" style="178" customWidth="1"/>
    <col min="13835" max="13835" width="11.109375" style="178" customWidth="1"/>
    <col min="13836" max="13836" width="12.109375" style="178" customWidth="1"/>
    <col min="13837" max="14080" width="9.109375" style="178"/>
    <col min="14081" max="14081" width="23.6640625" style="178" customWidth="1"/>
    <col min="14082" max="14082" width="8.88671875" style="178" customWidth="1"/>
    <col min="14083" max="14083" width="10.88671875" style="178" customWidth="1"/>
    <col min="14084" max="14084" width="9" style="178" customWidth="1"/>
    <col min="14085" max="14085" width="9.88671875" style="178" customWidth="1"/>
    <col min="14086" max="14086" width="8.6640625" style="178" customWidth="1"/>
    <col min="14087" max="14087" width="10.88671875" style="178" customWidth="1"/>
    <col min="14088" max="14088" width="11.109375" style="178" customWidth="1"/>
    <col min="14089" max="14089" width="10.6640625" style="178" customWidth="1"/>
    <col min="14090" max="14090" width="12.44140625" style="178" customWidth="1"/>
    <col min="14091" max="14091" width="11.109375" style="178" customWidth="1"/>
    <col min="14092" max="14092" width="12.109375" style="178" customWidth="1"/>
    <col min="14093" max="14336" width="9.109375" style="178"/>
    <col min="14337" max="14337" width="23.6640625" style="178" customWidth="1"/>
    <col min="14338" max="14338" width="8.88671875" style="178" customWidth="1"/>
    <col min="14339" max="14339" width="10.88671875" style="178" customWidth="1"/>
    <col min="14340" max="14340" width="9" style="178" customWidth="1"/>
    <col min="14341" max="14341" width="9.88671875" style="178" customWidth="1"/>
    <col min="14342" max="14342" width="8.6640625" style="178" customWidth="1"/>
    <col min="14343" max="14343" width="10.88671875" style="178" customWidth="1"/>
    <col min="14344" max="14344" width="11.109375" style="178" customWidth="1"/>
    <col min="14345" max="14345" width="10.6640625" style="178" customWidth="1"/>
    <col min="14346" max="14346" width="12.44140625" style="178" customWidth="1"/>
    <col min="14347" max="14347" width="11.109375" style="178" customWidth="1"/>
    <col min="14348" max="14348" width="12.109375" style="178" customWidth="1"/>
    <col min="14349" max="14592" width="9.109375" style="178"/>
    <col min="14593" max="14593" width="23.6640625" style="178" customWidth="1"/>
    <col min="14594" max="14594" width="8.88671875" style="178" customWidth="1"/>
    <col min="14595" max="14595" width="10.88671875" style="178" customWidth="1"/>
    <col min="14596" max="14596" width="9" style="178" customWidth="1"/>
    <col min="14597" max="14597" width="9.88671875" style="178" customWidth="1"/>
    <col min="14598" max="14598" width="8.6640625" style="178" customWidth="1"/>
    <col min="14599" max="14599" width="10.88671875" style="178" customWidth="1"/>
    <col min="14600" max="14600" width="11.109375" style="178" customWidth="1"/>
    <col min="14601" max="14601" width="10.6640625" style="178" customWidth="1"/>
    <col min="14602" max="14602" width="12.44140625" style="178" customWidth="1"/>
    <col min="14603" max="14603" width="11.109375" style="178" customWidth="1"/>
    <col min="14604" max="14604" width="12.109375" style="178" customWidth="1"/>
    <col min="14605" max="14848" width="9.109375" style="178"/>
    <col min="14849" max="14849" width="23.6640625" style="178" customWidth="1"/>
    <col min="14850" max="14850" width="8.88671875" style="178" customWidth="1"/>
    <col min="14851" max="14851" width="10.88671875" style="178" customWidth="1"/>
    <col min="14852" max="14852" width="9" style="178" customWidth="1"/>
    <col min="14853" max="14853" width="9.88671875" style="178" customWidth="1"/>
    <col min="14854" max="14854" width="8.6640625" style="178" customWidth="1"/>
    <col min="14855" max="14855" width="10.88671875" style="178" customWidth="1"/>
    <col min="14856" max="14856" width="11.109375" style="178" customWidth="1"/>
    <col min="14857" max="14857" width="10.6640625" style="178" customWidth="1"/>
    <col min="14858" max="14858" width="12.44140625" style="178" customWidth="1"/>
    <col min="14859" max="14859" width="11.109375" style="178" customWidth="1"/>
    <col min="14860" max="14860" width="12.109375" style="178" customWidth="1"/>
    <col min="14861" max="15104" width="9.109375" style="178"/>
    <col min="15105" max="15105" width="23.6640625" style="178" customWidth="1"/>
    <col min="15106" max="15106" width="8.88671875" style="178" customWidth="1"/>
    <col min="15107" max="15107" width="10.88671875" style="178" customWidth="1"/>
    <col min="15108" max="15108" width="9" style="178" customWidth="1"/>
    <col min="15109" max="15109" width="9.88671875" style="178" customWidth="1"/>
    <col min="15110" max="15110" width="8.6640625" style="178" customWidth="1"/>
    <col min="15111" max="15111" width="10.88671875" style="178" customWidth="1"/>
    <col min="15112" max="15112" width="11.109375" style="178" customWidth="1"/>
    <col min="15113" max="15113" width="10.6640625" style="178" customWidth="1"/>
    <col min="15114" max="15114" width="12.44140625" style="178" customWidth="1"/>
    <col min="15115" max="15115" width="11.109375" style="178" customWidth="1"/>
    <col min="15116" max="15116" width="12.109375" style="178" customWidth="1"/>
    <col min="15117" max="15360" width="9.109375" style="178"/>
    <col min="15361" max="15361" width="23.6640625" style="178" customWidth="1"/>
    <col min="15362" max="15362" width="8.88671875" style="178" customWidth="1"/>
    <col min="15363" max="15363" width="10.88671875" style="178" customWidth="1"/>
    <col min="15364" max="15364" width="9" style="178" customWidth="1"/>
    <col min="15365" max="15365" width="9.88671875" style="178" customWidth="1"/>
    <col min="15366" max="15366" width="8.6640625" style="178" customWidth="1"/>
    <col min="15367" max="15367" width="10.88671875" style="178" customWidth="1"/>
    <col min="15368" max="15368" width="11.109375" style="178" customWidth="1"/>
    <col min="15369" max="15369" width="10.6640625" style="178" customWidth="1"/>
    <col min="15370" max="15370" width="12.44140625" style="178" customWidth="1"/>
    <col min="15371" max="15371" width="11.109375" style="178" customWidth="1"/>
    <col min="15372" max="15372" width="12.109375" style="178" customWidth="1"/>
    <col min="15373" max="15616" width="9.109375" style="178"/>
    <col min="15617" max="15617" width="23.6640625" style="178" customWidth="1"/>
    <col min="15618" max="15618" width="8.88671875" style="178" customWidth="1"/>
    <col min="15619" max="15619" width="10.88671875" style="178" customWidth="1"/>
    <col min="15620" max="15620" width="9" style="178" customWidth="1"/>
    <col min="15621" max="15621" width="9.88671875" style="178" customWidth="1"/>
    <col min="15622" max="15622" width="8.6640625" style="178" customWidth="1"/>
    <col min="15623" max="15623" width="10.88671875" style="178" customWidth="1"/>
    <col min="15624" max="15624" width="11.109375" style="178" customWidth="1"/>
    <col min="15625" max="15625" width="10.6640625" style="178" customWidth="1"/>
    <col min="15626" max="15626" width="12.44140625" style="178" customWidth="1"/>
    <col min="15627" max="15627" width="11.109375" style="178" customWidth="1"/>
    <col min="15628" max="15628" width="12.109375" style="178" customWidth="1"/>
    <col min="15629" max="15872" width="9.109375" style="178"/>
    <col min="15873" max="15873" width="23.6640625" style="178" customWidth="1"/>
    <col min="15874" max="15874" width="8.88671875" style="178" customWidth="1"/>
    <col min="15875" max="15875" width="10.88671875" style="178" customWidth="1"/>
    <col min="15876" max="15876" width="9" style="178" customWidth="1"/>
    <col min="15877" max="15877" width="9.88671875" style="178" customWidth="1"/>
    <col min="15878" max="15878" width="8.6640625" style="178" customWidth="1"/>
    <col min="15879" max="15879" width="10.88671875" style="178" customWidth="1"/>
    <col min="15880" max="15880" width="11.109375" style="178" customWidth="1"/>
    <col min="15881" max="15881" width="10.6640625" style="178" customWidth="1"/>
    <col min="15882" max="15882" width="12.44140625" style="178" customWidth="1"/>
    <col min="15883" max="15883" width="11.109375" style="178" customWidth="1"/>
    <col min="15884" max="15884" width="12.109375" style="178" customWidth="1"/>
    <col min="15885" max="16128" width="9.109375" style="178"/>
    <col min="16129" max="16129" width="23.6640625" style="178" customWidth="1"/>
    <col min="16130" max="16130" width="8.88671875" style="178" customWidth="1"/>
    <col min="16131" max="16131" width="10.88671875" style="178" customWidth="1"/>
    <col min="16132" max="16132" width="9" style="178" customWidth="1"/>
    <col min="16133" max="16133" width="9.88671875" style="178" customWidth="1"/>
    <col min="16134" max="16134" width="8.6640625" style="178" customWidth="1"/>
    <col min="16135" max="16135" width="10.88671875" style="178" customWidth="1"/>
    <col min="16136" max="16136" width="11.109375" style="178" customWidth="1"/>
    <col min="16137" max="16137" width="10.6640625" style="178" customWidth="1"/>
    <col min="16138" max="16138" width="12.44140625" style="178" customWidth="1"/>
    <col min="16139" max="16139" width="11.109375" style="178" customWidth="1"/>
    <col min="16140" max="16140" width="12.109375" style="178" customWidth="1"/>
    <col min="16141" max="16384" width="9.109375" style="178"/>
  </cols>
  <sheetData>
    <row r="1" spans="1:33" ht="21" thickBot="1" x14ac:dyDescent="0.4">
      <c r="A1" s="244" t="s">
        <v>189</v>
      </c>
      <c r="B1" s="244"/>
      <c r="C1" s="244"/>
      <c r="D1" s="244"/>
      <c r="E1" s="244"/>
      <c r="F1" s="244"/>
      <c r="G1" s="244"/>
      <c r="H1" s="244"/>
      <c r="I1" s="244"/>
      <c r="J1" s="263"/>
      <c r="K1" s="263"/>
      <c r="L1" s="263"/>
      <c r="M1" s="263"/>
    </row>
    <row r="2" spans="1:33" ht="14.4" x14ac:dyDescent="0.3">
      <c r="A2" s="264"/>
      <c r="B2" s="246" t="s">
        <v>166</v>
      </c>
      <c r="C2" s="249"/>
      <c r="D2" s="249"/>
      <c r="E2" s="249"/>
      <c r="F2" s="249"/>
      <c r="G2" s="249"/>
      <c r="H2" s="249"/>
      <c r="I2" s="249"/>
      <c r="J2" s="275"/>
      <c r="K2" s="275"/>
      <c r="L2" s="275"/>
      <c r="M2" s="275"/>
    </row>
    <row r="3" spans="1:33" ht="14.4" x14ac:dyDescent="0.3">
      <c r="A3" s="264"/>
      <c r="B3" s="276" t="s">
        <v>167</v>
      </c>
      <c r="C3" s="268"/>
      <c r="D3" s="269"/>
      <c r="E3" s="240" t="s">
        <v>168</v>
      </c>
      <c r="F3" s="241"/>
      <c r="G3" s="241"/>
      <c r="H3" s="241"/>
      <c r="I3" s="241"/>
      <c r="J3" s="242" t="s">
        <v>28</v>
      </c>
      <c r="K3" s="242" t="s">
        <v>35</v>
      </c>
      <c r="L3" s="242" t="s">
        <v>178</v>
      </c>
      <c r="M3" s="236" t="s">
        <v>179</v>
      </c>
    </row>
    <row r="4" spans="1:33" ht="41.4" x14ac:dyDescent="0.3">
      <c r="A4" s="269"/>
      <c r="B4" s="11" t="s">
        <v>169</v>
      </c>
      <c r="C4" s="9" t="s">
        <v>21</v>
      </c>
      <c r="D4" s="10" t="s">
        <v>182</v>
      </c>
      <c r="E4" s="10" t="s">
        <v>23</v>
      </c>
      <c r="F4" s="9" t="s">
        <v>170</v>
      </c>
      <c r="G4" s="10" t="s">
        <v>171</v>
      </c>
      <c r="H4" s="10" t="s">
        <v>26</v>
      </c>
      <c r="I4" s="10" t="s">
        <v>172</v>
      </c>
      <c r="J4" s="243"/>
      <c r="K4" s="243"/>
      <c r="L4" s="243"/>
      <c r="M4" s="273"/>
    </row>
    <row r="5" spans="1:33" s="179" customFormat="1" ht="14.4" x14ac:dyDescent="0.3">
      <c r="A5" s="5" t="s">
        <v>130</v>
      </c>
      <c r="B5" s="127">
        <v>0.01</v>
      </c>
      <c r="C5" s="127">
        <v>0.05</v>
      </c>
      <c r="D5" s="127">
        <v>0.04</v>
      </c>
      <c r="E5" s="127">
        <v>-0.02</v>
      </c>
      <c r="F5" s="127">
        <v>0.4</v>
      </c>
      <c r="G5" s="127">
        <v>0</v>
      </c>
      <c r="H5" s="127">
        <v>-0.09</v>
      </c>
      <c r="I5" s="127">
        <v>0.13</v>
      </c>
      <c r="J5" s="127">
        <v>0.01</v>
      </c>
      <c r="K5" s="127">
        <v>0.16</v>
      </c>
      <c r="L5" s="128">
        <v>0.23</v>
      </c>
      <c r="M5" s="129">
        <v>0.56999999999999995</v>
      </c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</row>
    <row r="6" spans="1:33" ht="14.4" x14ac:dyDescent="0.3">
      <c r="A6" s="6" t="s">
        <v>118</v>
      </c>
      <c r="B6" s="110">
        <v>-0.04</v>
      </c>
      <c r="C6" s="110">
        <v>-0.32</v>
      </c>
      <c r="D6" s="110">
        <v>0.01</v>
      </c>
      <c r="E6" s="110" t="s">
        <v>134</v>
      </c>
      <c r="F6" s="110">
        <v>0.45</v>
      </c>
      <c r="G6" s="110">
        <v>0</v>
      </c>
      <c r="H6" s="111">
        <v>-0.35</v>
      </c>
      <c r="I6" s="111" t="s">
        <v>134</v>
      </c>
      <c r="J6" s="112" t="s">
        <v>134</v>
      </c>
      <c r="K6" s="113">
        <v>0.78</v>
      </c>
      <c r="L6" s="113">
        <v>0.71</v>
      </c>
      <c r="M6" s="114" t="s">
        <v>134</v>
      </c>
    </row>
    <row r="7" spans="1:33" ht="14.4" x14ac:dyDescent="0.3">
      <c r="A7" s="6" t="s">
        <v>117</v>
      </c>
      <c r="B7" s="110" t="s">
        <v>134</v>
      </c>
      <c r="C7" s="110">
        <v>-0.96</v>
      </c>
      <c r="D7" s="110">
        <v>0.03</v>
      </c>
      <c r="E7" s="110" t="s">
        <v>134</v>
      </c>
      <c r="F7" s="110" t="s">
        <v>134</v>
      </c>
      <c r="G7" s="110">
        <v>-0.01</v>
      </c>
      <c r="H7" s="111">
        <v>0.69</v>
      </c>
      <c r="I7" s="111" t="s">
        <v>134</v>
      </c>
      <c r="J7" s="115" t="s">
        <v>134</v>
      </c>
      <c r="K7" s="116">
        <v>0.34</v>
      </c>
      <c r="L7" s="115" t="s">
        <v>134</v>
      </c>
      <c r="M7" s="117">
        <v>0.24</v>
      </c>
    </row>
    <row r="8" spans="1:33" ht="14.4" x14ac:dyDescent="0.3">
      <c r="A8" s="6" t="s">
        <v>116</v>
      </c>
      <c r="B8" s="110">
        <v>0.02</v>
      </c>
      <c r="C8" s="110">
        <v>-0.41</v>
      </c>
      <c r="D8" s="110">
        <v>0.06</v>
      </c>
      <c r="E8" s="110">
        <v>0.21</v>
      </c>
      <c r="F8" s="110">
        <v>0.56000000000000005</v>
      </c>
      <c r="G8" s="110">
        <v>-0.01</v>
      </c>
      <c r="H8" s="111">
        <v>-0.02</v>
      </c>
      <c r="I8" s="111">
        <v>0.09</v>
      </c>
      <c r="J8" s="112" t="s">
        <v>134</v>
      </c>
      <c r="K8" s="113">
        <v>1.31</v>
      </c>
      <c r="L8" s="113">
        <v>0.06</v>
      </c>
      <c r="M8" s="118">
        <v>2.34</v>
      </c>
    </row>
    <row r="9" spans="1:33" ht="14.4" x14ac:dyDescent="0.3">
      <c r="A9" s="6" t="s">
        <v>115</v>
      </c>
      <c r="B9" s="110">
        <v>-7.0000000000000007E-2</v>
      </c>
      <c r="C9" s="110">
        <v>0.53</v>
      </c>
      <c r="D9" s="110">
        <v>0.03</v>
      </c>
      <c r="E9" s="110" t="s">
        <v>134</v>
      </c>
      <c r="F9" s="110">
        <v>0.2</v>
      </c>
      <c r="G9" s="110">
        <v>-0.01</v>
      </c>
      <c r="H9" s="111">
        <v>-0.02</v>
      </c>
      <c r="I9" s="111" t="s">
        <v>134</v>
      </c>
      <c r="J9" s="115" t="s">
        <v>134</v>
      </c>
      <c r="K9" s="116">
        <v>-0.94</v>
      </c>
      <c r="L9" s="116">
        <v>0.15</v>
      </c>
      <c r="M9" s="117">
        <v>0.17</v>
      </c>
    </row>
    <row r="10" spans="1:33" ht="14.4" x14ac:dyDescent="0.3">
      <c r="A10" s="6" t="s">
        <v>114</v>
      </c>
      <c r="B10" s="110">
        <v>0.05</v>
      </c>
      <c r="C10" s="110">
        <v>0.59</v>
      </c>
      <c r="D10" s="110">
        <v>0.02</v>
      </c>
      <c r="E10" s="110">
        <v>0.32</v>
      </c>
      <c r="F10" s="110">
        <v>1.1299999999999999</v>
      </c>
      <c r="G10" s="110">
        <v>-0.02</v>
      </c>
      <c r="H10" s="111">
        <v>-0.23</v>
      </c>
      <c r="I10" s="111">
        <v>0.41</v>
      </c>
      <c r="J10" s="113">
        <v>7.0000000000000007E-2</v>
      </c>
      <c r="K10" s="113">
        <v>0.38</v>
      </c>
      <c r="L10" s="113">
        <v>0.27</v>
      </c>
      <c r="M10" s="118">
        <v>0.57999999999999996</v>
      </c>
    </row>
    <row r="11" spans="1:33" ht="14.4" x14ac:dyDescent="0.3">
      <c r="A11" s="6" t="s">
        <v>113</v>
      </c>
      <c r="B11" s="110">
        <v>0.02</v>
      </c>
      <c r="C11" s="110">
        <v>0</v>
      </c>
      <c r="D11" s="110">
        <v>0.03</v>
      </c>
      <c r="E11" s="110">
        <v>-0.01</v>
      </c>
      <c r="F11" s="110">
        <v>0.05</v>
      </c>
      <c r="G11" s="110" t="s">
        <v>134</v>
      </c>
      <c r="H11" s="111">
        <v>0.01</v>
      </c>
      <c r="I11" s="111">
        <v>0.02</v>
      </c>
      <c r="J11" s="115" t="s">
        <v>134</v>
      </c>
      <c r="K11" s="116">
        <v>0.93</v>
      </c>
      <c r="L11" s="116">
        <v>0.15</v>
      </c>
      <c r="M11" s="117">
        <v>0.91</v>
      </c>
    </row>
    <row r="12" spans="1:33" ht="14.4" x14ac:dyDescent="0.3">
      <c r="A12" s="6" t="s">
        <v>112</v>
      </c>
      <c r="B12" s="110">
        <v>-0.02</v>
      </c>
      <c r="C12" s="110">
        <v>-0.24</v>
      </c>
      <c r="D12" s="110">
        <v>0.05</v>
      </c>
      <c r="E12" s="110">
        <v>-0.16</v>
      </c>
      <c r="F12" s="110">
        <v>0.27</v>
      </c>
      <c r="G12" s="110">
        <v>-0.01</v>
      </c>
      <c r="H12" s="111">
        <v>0.47</v>
      </c>
      <c r="I12" s="111">
        <v>0.03</v>
      </c>
      <c r="J12" s="112" t="s">
        <v>134</v>
      </c>
      <c r="K12" s="113">
        <v>-0.03</v>
      </c>
      <c r="L12" s="113">
        <v>0.11</v>
      </c>
      <c r="M12" s="118">
        <v>-0.35</v>
      </c>
    </row>
    <row r="13" spans="1:33" ht="14.4" x14ac:dyDescent="0.3">
      <c r="A13" s="6" t="s">
        <v>111</v>
      </c>
      <c r="B13" s="110">
        <v>-0.01</v>
      </c>
      <c r="C13" s="110">
        <v>-0.79</v>
      </c>
      <c r="D13" s="110" t="s">
        <v>134</v>
      </c>
      <c r="E13" s="110" t="s">
        <v>134</v>
      </c>
      <c r="F13" s="110">
        <v>0.4</v>
      </c>
      <c r="G13" s="110">
        <v>-0.01</v>
      </c>
      <c r="H13" s="111">
        <v>-0.79</v>
      </c>
      <c r="I13" s="111">
        <v>-0.03</v>
      </c>
      <c r="J13" s="115" t="s">
        <v>134</v>
      </c>
      <c r="K13" s="116">
        <v>0.89</v>
      </c>
      <c r="L13" s="115" t="s">
        <v>134</v>
      </c>
      <c r="M13" s="117">
        <v>0.79</v>
      </c>
    </row>
    <row r="14" spans="1:33" ht="14.4" x14ac:dyDescent="0.3">
      <c r="A14" s="6" t="s">
        <v>125</v>
      </c>
      <c r="B14" s="110">
        <v>0</v>
      </c>
      <c r="C14" s="110">
        <v>0.33</v>
      </c>
      <c r="D14" s="110" t="s">
        <v>134</v>
      </c>
      <c r="E14" s="110" t="s">
        <v>134</v>
      </c>
      <c r="F14" s="110">
        <v>0.14000000000000001</v>
      </c>
      <c r="G14" s="110">
        <v>0</v>
      </c>
      <c r="H14" s="111">
        <v>0.15</v>
      </c>
      <c r="I14" s="111">
        <v>0.08</v>
      </c>
      <c r="J14" s="112" t="s">
        <v>134</v>
      </c>
      <c r="K14" s="113">
        <v>0.44</v>
      </c>
      <c r="L14" s="113">
        <v>0.04</v>
      </c>
      <c r="M14" s="118">
        <v>0.22</v>
      </c>
    </row>
    <row r="15" spans="1:33" ht="14.4" x14ac:dyDescent="0.3">
      <c r="A15" s="6" t="s">
        <v>109</v>
      </c>
      <c r="B15" s="110">
        <v>0.04</v>
      </c>
      <c r="C15" s="110" t="s">
        <v>134</v>
      </c>
      <c r="D15" s="110">
        <v>0.04</v>
      </c>
      <c r="E15" s="110" t="s">
        <v>134</v>
      </c>
      <c r="F15" s="110">
        <v>0.25</v>
      </c>
      <c r="G15" s="110">
        <v>0.03</v>
      </c>
      <c r="H15" s="111">
        <v>0.01</v>
      </c>
      <c r="I15" s="111">
        <v>0.02</v>
      </c>
      <c r="J15" s="115" t="s">
        <v>134</v>
      </c>
      <c r="K15" s="116">
        <v>0.12</v>
      </c>
      <c r="L15" s="116">
        <v>0.3</v>
      </c>
      <c r="M15" s="117">
        <v>1.84</v>
      </c>
    </row>
    <row r="16" spans="1:33" ht="14.4" x14ac:dyDescent="0.3">
      <c r="A16" s="108" t="s">
        <v>108</v>
      </c>
      <c r="B16" s="126">
        <v>-0.03</v>
      </c>
      <c r="C16" s="119" t="s">
        <v>134</v>
      </c>
      <c r="D16" s="113">
        <v>0.01</v>
      </c>
      <c r="E16" s="113">
        <v>0.15</v>
      </c>
      <c r="F16" s="113">
        <v>2.5499999999999998</v>
      </c>
      <c r="G16" s="113">
        <v>-0.01</v>
      </c>
      <c r="H16" s="113">
        <v>0</v>
      </c>
      <c r="I16" s="113">
        <v>0.01</v>
      </c>
      <c r="J16" s="112" t="s">
        <v>134</v>
      </c>
      <c r="K16" s="120" t="s">
        <v>134</v>
      </c>
      <c r="L16" s="113">
        <v>0.36</v>
      </c>
      <c r="M16" s="118">
        <v>0.71</v>
      </c>
    </row>
    <row r="17" spans="1:13" ht="14.4" x14ac:dyDescent="0.3">
      <c r="A17" s="6" t="s">
        <v>107</v>
      </c>
      <c r="B17" s="110">
        <v>0.03</v>
      </c>
      <c r="C17" s="110">
        <v>-0.17</v>
      </c>
      <c r="D17" s="110">
        <v>0.06</v>
      </c>
      <c r="E17" s="110">
        <v>-7.0000000000000007E-2</v>
      </c>
      <c r="F17" s="110">
        <v>0.85</v>
      </c>
      <c r="G17" s="110">
        <v>0.01</v>
      </c>
      <c r="H17" s="111">
        <v>0.08</v>
      </c>
      <c r="I17" s="111">
        <v>0</v>
      </c>
      <c r="J17" s="115" t="s">
        <v>134</v>
      </c>
      <c r="K17" s="116">
        <v>0.63</v>
      </c>
      <c r="L17" s="116">
        <v>0.4</v>
      </c>
      <c r="M17" s="117">
        <v>-0.2</v>
      </c>
    </row>
    <row r="18" spans="1:13" ht="14.4" x14ac:dyDescent="0.3">
      <c r="A18" s="6" t="s">
        <v>106</v>
      </c>
      <c r="B18" s="110" t="s">
        <v>134</v>
      </c>
      <c r="C18" s="110">
        <v>0</v>
      </c>
      <c r="D18" s="110" t="s">
        <v>134</v>
      </c>
      <c r="E18" s="110" t="s">
        <v>134</v>
      </c>
      <c r="F18" s="110" t="s">
        <v>134</v>
      </c>
      <c r="G18" s="110">
        <v>0</v>
      </c>
      <c r="H18" s="111">
        <v>-0.15</v>
      </c>
      <c r="I18" s="111">
        <v>0</v>
      </c>
      <c r="J18" s="112" t="s">
        <v>134</v>
      </c>
      <c r="K18" s="113">
        <v>0.06</v>
      </c>
      <c r="L18" s="112" t="s">
        <v>134</v>
      </c>
      <c r="M18" s="118">
        <v>1.89</v>
      </c>
    </row>
    <row r="19" spans="1:13" ht="14.4" x14ac:dyDescent="0.3">
      <c r="A19" s="6" t="s">
        <v>105</v>
      </c>
      <c r="B19" s="110">
        <v>0.02</v>
      </c>
      <c r="C19" s="110">
        <v>-0.18</v>
      </c>
      <c r="D19" s="110">
        <v>0.08</v>
      </c>
      <c r="E19" s="110">
        <v>0.17</v>
      </c>
      <c r="F19" s="110">
        <v>0.25</v>
      </c>
      <c r="G19" s="110">
        <v>0.01</v>
      </c>
      <c r="H19" s="111">
        <v>-0.12</v>
      </c>
      <c r="I19" s="111">
        <v>0.12</v>
      </c>
      <c r="J19" s="116">
        <v>-0.06</v>
      </c>
      <c r="K19" s="116">
        <v>-0.28999999999999998</v>
      </c>
      <c r="L19" s="116">
        <v>0.45</v>
      </c>
      <c r="M19" s="117">
        <v>0.69</v>
      </c>
    </row>
    <row r="20" spans="1:13" ht="14.4" x14ac:dyDescent="0.3">
      <c r="A20" s="6" t="s">
        <v>104</v>
      </c>
      <c r="B20" s="110">
        <v>0.03</v>
      </c>
      <c r="C20" s="110">
        <v>-7.0000000000000007E-2</v>
      </c>
      <c r="D20" s="110">
        <v>0.03</v>
      </c>
      <c r="E20" s="110" t="s">
        <v>134</v>
      </c>
      <c r="F20" s="110">
        <v>0.03</v>
      </c>
      <c r="G20" s="110">
        <v>0</v>
      </c>
      <c r="H20" s="111">
        <v>-0.21</v>
      </c>
      <c r="I20" s="111" t="s">
        <v>134</v>
      </c>
      <c r="J20" s="112" t="s">
        <v>134</v>
      </c>
      <c r="K20" s="113">
        <v>0.01</v>
      </c>
      <c r="L20" s="113">
        <v>-0.04</v>
      </c>
      <c r="M20" s="118">
        <v>1.89</v>
      </c>
    </row>
    <row r="21" spans="1:13" ht="14.4" x14ac:dyDescent="0.3">
      <c r="A21" s="6" t="s">
        <v>103</v>
      </c>
      <c r="B21" s="110">
        <v>0.04</v>
      </c>
      <c r="C21" s="110">
        <v>-0.82</v>
      </c>
      <c r="D21" s="110">
        <v>0.04</v>
      </c>
      <c r="E21" s="110">
        <v>-0.3</v>
      </c>
      <c r="F21" s="110">
        <v>0.06</v>
      </c>
      <c r="G21" s="110" t="s">
        <v>134</v>
      </c>
      <c r="H21" s="111">
        <v>-0.05</v>
      </c>
      <c r="I21" s="111">
        <v>0.01</v>
      </c>
      <c r="J21" s="115" t="s">
        <v>134</v>
      </c>
      <c r="K21" s="116">
        <v>7.0000000000000007E-2</v>
      </c>
      <c r="L21" s="116">
        <v>0.31</v>
      </c>
      <c r="M21" s="121" t="s">
        <v>134</v>
      </c>
    </row>
    <row r="22" spans="1:13" ht="14.4" x14ac:dyDescent="0.3">
      <c r="A22" s="6" t="s">
        <v>102</v>
      </c>
      <c r="B22" s="110">
        <v>0.12</v>
      </c>
      <c r="C22" s="110">
        <v>0.16</v>
      </c>
      <c r="D22" s="110">
        <v>0.02</v>
      </c>
      <c r="E22" s="110">
        <v>-0.39</v>
      </c>
      <c r="F22" s="110">
        <v>-0.04</v>
      </c>
      <c r="G22" s="110">
        <v>0.02</v>
      </c>
      <c r="H22" s="111">
        <v>-0.12</v>
      </c>
      <c r="I22" s="111" t="s">
        <v>134</v>
      </c>
      <c r="J22" s="112" t="s">
        <v>134</v>
      </c>
      <c r="K22" s="113">
        <v>0.53</v>
      </c>
      <c r="L22" s="113">
        <v>-0.08</v>
      </c>
      <c r="M22" s="118">
        <v>-0.05</v>
      </c>
    </row>
    <row r="23" spans="1:13" ht="14.4" x14ac:dyDescent="0.3">
      <c r="A23" s="6" t="s">
        <v>101</v>
      </c>
      <c r="B23" s="110">
        <v>0.01</v>
      </c>
      <c r="C23" s="110">
        <v>-0.36</v>
      </c>
      <c r="D23" s="110">
        <v>0.02</v>
      </c>
      <c r="E23" s="110">
        <v>-0.3</v>
      </c>
      <c r="F23" s="110">
        <v>0.03</v>
      </c>
      <c r="G23" s="110">
        <v>0</v>
      </c>
      <c r="H23" s="111">
        <v>-0.18</v>
      </c>
      <c r="I23" s="111">
        <v>0.03</v>
      </c>
      <c r="J23" s="115" t="s">
        <v>134</v>
      </c>
      <c r="K23" s="116">
        <v>0.35</v>
      </c>
      <c r="L23" s="116">
        <v>0.25</v>
      </c>
      <c r="M23" s="117">
        <v>-0.13</v>
      </c>
    </row>
    <row r="24" spans="1:13" ht="14.4" x14ac:dyDescent="0.3">
      <c r="A24" s="6" t="s">
        <v>100</v>
      </c>
      <c r="B24" s="110">
        <v>-0.16</v>
      </c>
      <c r="C24" s="110">
        <v>-2.36</v>
      </c>
      <c r="D24" s="110">
        <v>0.03</v>
      </c>
      <c r="E24" s="110">
        <v>-0.13</v>
      </c>
      <c r="F24" s="110">
        <v>2.33</v>
      </c>
      <c r="G24" s="110">
        <v>-0.04</v>
      </c>
      <c r="H24" s="111">
        <v>0.11</v>
      </c>
      <c r="I24" s="111">
        <v>-0.01</v>
      </c>
      <c r="J24" s="112" t="s">
        <v>134</v>
      </c>
      <c r="K24" s="113">
        <v>2.0099999999999998</v>
      </c>
      <c r="L24" s="113">
        <v>0.55000000000000004</v>
      </c>
      <c r="M24" s="118">
        <v>-0.28000000000000003</v>
      </c>
    </row>
    <row r="25" spans="1:13" ht="14.4" x14ac:dyDescent="0.3">
      <c r="A25" s="6" t="s">
        <v>99</v>
      </c>
      <c r="B25" s="110">
        <v>-0.13</v>
      </c>
      <c r="C25" s="110">
        <v>-0.02</v>
      </c>
      <c r="D25" s="110" t="s">
        <v>134</v>
      </c>
      <c r="E25" s="110">
        <v>-0.19</v>
      </c>
      <c r="F25" s="110">
        <v>0.6</v>
      </c>
      <c r="G25" s="110">
        <v>-0.01</v>
      </c>
      <c r="H25" s="111">
        <v>0.17</v>
      </c>
      <c r="I25" s="111" t="s">
        <v>134</v>
      </c>
      <c r="J25" s="115" t="s">
        <v>134</v>
      </c>
      <c r="K25" s="116">
        <v>0.92</v>
      </c>
      <c r="L25" s="116">
        <v>0.22</v>
      </c>
      <c r="M25" s="117">
        <v>-0.01</v>
      </c>
    </row>
    <row r="26" spans="1:13" ht="14.4" x14ac:dyDescent="0.3">
      <c r="A26" s="6" t="s">
        <v>98</v>
      </c>
      <c r="B26" s="110">
        <v>-0.02</v>
      </c>
      <c r="C26" s="110">
        <v>-0.79</v>
      </c>
      <c r="D26" s="110">
        <v>0.01</v>
      </c>
      <c r="E26" s="110">
        <v>-7.0000000000000007E-2</v>
      </c>
      <c r="F26" s="110">
        <v>0.56000000000000005</v>
      </c>
      <c r="G26" s="110">
        <v>0.02</v>
      </c>
      <c r="H26" s="111">
        <v>-0.18</v>
      </c>
      <c r="I26" s="111">
        <v>0.03</v>
      </c>
      <c r="J26" s="112" t="s">
        <v>134</v>
      </c>
      <c r="K26" s="113">
        <v>0.93</v>
      </c>
      <c r="L26" s="113">
        <v>0.36</v>
      </c>
      <c r="M26" s="118">
        <v>0.22</v>
      </c>
    </row>
    <row r="27" spans="1:13" ht="14.4" x14ac:dyDescent="0.3">
      <c r="A27" s="6" t="s">
        <v>124</v>
      </c>
      <c r="B27" s="110">
        <v>-0.02</v>
      </c>
      <c r="C27" s="110">
        <v>0.15</v>
      </c>
      <c r="D27" s="110">
        <v>0.03</v>
      </c>
      <c r="E27" s="110">
        <v>0.28000000000000003</v>
      </c>
      <c r="F27" s="110">
        <v>-0.11</v>
      </c>
      <c r="G27" s="110">
        <v>0</v>
      </c>
      <c r="H27" s="111">
        <v>-0.14000000000000001</v>
      </c>
      <c r="I27" s="111">
        <v>0.09</v>
      </c>
      <c r="J27" s="116">
        <v>-0.02</v>
      </c>
      <c r="K27" s="116">
        <v>0.4</v>
      </c>
      <c r="L27" s="116">
        <v>0.17</v>
      </c>
      <c r="M27" s="117">
        <v>0.18</v>
      </c>
    </row>
    <row r="28" spans="1:13" ht="14.4" x14ac:dyDescent="0.3">
      <c r="A28" s="6" t="s">
        <v>96</v>
      </c>
      <c r="B28" s="110">
        <v>-0.19</v>
      </c>
      <c r="C28" s="110">
        <v>-0.28000000000000003</v>
      </c>
      <c r="D28" s="110">
        <v>0.04</v>
      </c>
      <c r="E28" s="110">
        <v>-0.22</v>
      </c>
      <c r="F28" s="110" t="s">
        <v>134</v>
      </c>
      <c r="G28" s="110">
        <v>0.01</v>
      </c>
      <c r="H28" s="111">
        <v>-0.11</v>
      </c>
      <c r="I28" s="111">
        <v>0.02</v>
      </c>
      <c r="J28" s="112" t="s">
        <v>134</v>
      </c>
      <c r="K28" s="113">
        <v>0.71</v>
      </c>
      <c r="L28" s="113">
        <v>0.39</v>
      </c>
      <c r="M28" s="118">
        <v>0.46</v>
      </c>
    </row>
    <row r="29" spans="1:13" ht="14.4" x14ac:dyDescent="0.3">
      <c r="A29" s="6" t="s">
        <v>95</v>
      </c>
      <c r="B29" s="110">
        <v>-0.03</v>
      </c>
      <c r="C29" s="110">
        <v>0.22</v>
      </c>
      <c r="D29" s="110">
        <v>0.05</v>
      </c>
      <c r="E29" s="110">
        <v>-0.32</v>
      </c>
      <c r="F29" s="110">
        <v>0.11</v>
      </c>
      <c r="G29" s="110" t="s">
        <v>134</v>
      </c>
      <c r="H29" s="111">
        <v>0.03</v>
      </c>
      <c r="I29" s="111">
        <v>-0.01</v>
      </c>
      <c r="J29" s="115" t="s">
        <v>134</v>
      </c>
      <c r="K29" s="116">
        <v>-1.07</v>
      </c>
      <c r="L29" s="116">
        <v>0.6</v>
      </c>
      <c r="M29" s="117">
        <v>-0.32</v>
      </c>
    </row>
    <row r="30" spans="1:13" ht="14.4" x14ac:dyDescent="0.3">
      <c r="A30" s="6" t="s">
        <v>94</v>
      </c>
      <c r="B30" s="110" t="s">
        <v>134</v>
      </c>
      <c r="C30" s="110">
        <v>-0.44</v>
      </c>
      <c r="D30" s="110">
        <v>0.04</v>
      </c>
      <c r="E30" s="110">
        <v>-0.11</v>
      </c>
      <c r="F30" s="110">
        <v>-0.48</v>
      </c>
      <c r="G30" s="110">
        <v>-0.01</v>
      </c>
      <c r="H30" s="111">
        <v>-0.26</v>
      </c>
      <c r="I30" s="111">
        <v>-0.01</v>
      </c>
      <c r="J30" s="112" t="s">
        <v>134</v>
      </c>
      <c r="K30" s="113">
        <v>0</v>
      </c>
      <c r="L30" s="112" t="s">
        <v>134</v>
      </c>
      <c r="M30" s="118">
        <v>0.26</v>
      </c>
    </row>
    <row r="31" spans="1:13" ht="14.4" x14ac:dyDescent="0.3">
      <c r="A31" s="6" t="s">
        <v>93</v>
      </c>
      <c r="B31" s="110">
        <v>-0.06</v>
      </c>
      <c r="C31" s="110">
        <v>-0.01</v>
      </c>
      <c r="D31" s="110">
        <v>0.02</v>
      </c>
      <c r="E31" s="110">
        <v>-0.6</v>
      </c>
      <c r="F31" s="110">
        <v>0.28999999999999998</v>
      </c>
      <c r="G31" s="110">
        <v>0</v>
      </c>
      <c r="H31" s="111">
        <v>0.61</v>
      </c>
      <c r="I31" s="111" t="s">
        <v>134</v>
      </c>
      <c r="J31" s="115" t="s">
        <v>134</v>
      </c>
      <c r="K31" s="116">
        <v>0.56000000000000005</v>
      </c>
      <c r="L31" s="116">
        <v>0.17</v>
      </c>
      <c r="M31" s="117">
        <v>0.33</v>
      </c>
    </row>
    <row r="32" spans="1:13" ht="14.4" x14ac:dyDescent="0.3">
      <c r="A32" s="6" t="s">
        <v>92</v>
      </c>
      <c r="B32" s="110" t="s">
        <v>134</v>
      </c>
      <c r="C32" s="110">
        <v>0.36</v>
      </c>
      <c r="D32" s="110">
        <v>0.04</v>
      </c>
      <c r="E32" s="110" t="s">
        <v>134</v>
      </c>
      <c r="F32" s="110">
        <v>0.03</v>
      </c>
      <c r="G32" s="110">
        <v>-0.03</v>
      </c>
      <c r="H32" s="111">
        <v>-0.15</v>
      </c>
      <c r="I32" s="111" t="s">
        <v>134</v>
      </c>
      <c r="J32" s="112" t="s">
        <v>134</v>
      </c>
      <c r="K32" s="113">
        <v>-0.23</v>
      </c>
      <c r="L32" s="112" t="s">
        <v>134</v>
      </c>
      <c r="M32" s="118">
        <v>-0.12</v>
      </c>
    </row>
    <row r="33" spans="1:13" ht="14.4" x14ac:dyDescent="0.3">
      <c r="A33" s="6" t="s">
        <v>91</v>
      </c>
      <c r="B33" s="110">
        <v>0.02</v>
      </c>
      <c r="C33" s="110">
        <v>-0.32</v>
      </c>
      <c r="D33" s="110">
        <v>0.04</v>
      </c>
      <c r="E33" s="110">
        <v>-0.19</v>
      </c>
      <c r="F33" s="110">
        <v>0.19</v>
      </c>
      <c r="G33" s="110">
        <v>-0.01</v>
      </c>
      <c r="H33" s="111">
        <v>0.21</v>
      </c>
      <c r="I33" s="111" t="s">
        <v>134</v>
      </c>
      <c r="J33" s="115" t="s">
        <v>134</v>
      </c>
      <c r="K33" s="116">
        <v>0.38</v>
      </c>
      <c r="L33" s="116">
        <v>0.01</v>
      </c>
      <c r="M33" s="117">
        <v>0.63</v>
      </c>
    </row>
    <row r="34" spans="1:13" ht="14.4" x14ac:dyDescent="0.3">
      <c r="A34" s="6" t="s">
        <v>90</v>
      </c>
      <c r="B34" s="110">
        <v>0.16</v>
      </c>
      <c r="C34" s="110">
        <v>0.26</v>
      </c>
      <c r="D34" s="110">
        <v>0.01</v>
      </c>
      <c r="E34" s="110">
        <v>-0.02</v>
      </c>
      <c r="F34" s="110">
        <v>-0.2</v>
      </c>
      <c r="G34" s="110">
        <v>0.08</v>
      </c>
      <c r="H34" s="111">
        <v>-0.09</v>
      </c>
      <c r="I34" s="111">
        <v>0.04</v>
      </c>
      <c r="J34" s="112" t="s">
        <v>134</v>
      </c>
      <c r="K34" s="113">
        <v>-0.77</v>
      </c>
      <c r="L34" s="112" t="s">
        <v>134</v>
      </c>
      <c r="M34" s="118">
        <v>-3.06</v>
      </c>
    </row>
    <row r="35" spans="1:13" ht="14.4" x14ac:dyDescent="0.3">
      <c r="A35" s="6" t="s">
        <v>123</v>
      </c>
      <c r="B35" s="110">
        <v>-0.13</v>
      </c>
      <c r="C35" s="110">
        <v>-0.02</v>
      </c>
      <c r="D35" s="110">
        <v>0.03</v>
      </c>
      <c r="E35" s="110">
        <v>-0.08</v>
      </c>
      <c r="F35" s="110">
        <v>0.2</v>
      </c>
      <c r="G35" s="110">
        <v>-0.01</v>
      </c>
      <c r="H35" s="111">
        <v>0.66</v>
      </c>
      <c r="I35" s="111">
        <v>0.04</v>
      </c>
      <c r="J35" s="115" t="s">
        <v>134</v>
      </c>
      <c r="K35" s="116">
        <v>0.2</v>
      </c>
      <c r="L35" s="115" t="s">
        <v>134</v>
      </c>
      <c r="M35" s="117">
        <v>0.84</v>
      </c>
    </row>
    <row r="36" spans="1:13" ht="14.4" x14ac:dyDescent="0.3">
      <c r="A36" s="6" t="s">
        <v>88</v>
      </c>
      <c r="B36" s="110">
        <v>0.01</v>
      </c>
      <c r="C36" s="110">
        <v>-0.38</v>
      </c>
      <c r="D36" s="110">
        <v>0.06</v>
      </c>
      <c r="E36" s="110">
        <v>-0.01</v>
      </c>
      <c r="F36" s="110">
        <v>-0.02</v>
      </c>
      <c r="G36" s="110">
        <v>-0.01</v>
      </c>
      <c r="H36" s="111">
        <v>-0.46</v>
      </c>
      <c r="I36" s="111">
        <v>0.01</v>
      </c>
      <c r="J36" s="113">
        <v>-7.0000000000000007E-2</v>
      </c>
      <c r="K36" s="113">
        <v>0.26</v>
      </c>
      <c r="L36" s="113">
        <v>0.55000000000000004</v>
      </c>
      <c r="M36" s="118">
        <v>1.1499999999999999</v>
      </c>
    </row>
    <row r="37" spans="1:13" ht="14.4" x14ac:dyDescent="0.3">
      <c r="A37" s="6" t="s">
        <v>87</v>
      </c>
      <c r="B37" s="110">
        <v>-0.42</v>
      </c>
      <c r="C37" s="110">
        <v>-0.81</v>
      </c>
      <c r="D37" s="110">
        <v>-0.02</v>
      </c>
      <c r="E37" s="110">
        <v>-0.18</v>
      </c>
      <c r="F37" s="110">
        <v>1.1499999999999999</v>
      </c>
      <c r="G37" s="110">
        <v>0.02</v>
      </c>
      <c r="H37" s="111">
        <v>0.21</v>
      </c>
      <c r="I37" s="111">
        <v>0.03</v>
      </c>
      <c r="J37" s="115" t="s">
        <v>134</v>
      </c>
      <c r="K37" s="116">
        <v>-0.21</v>
      </c>
      <c r="L37" s="115" t="s">
        <v>134</v>
      </c>
      <c r="M37" s="117">
        <v>0.05</v>
      </c>
    </row>
    <row r="38" spans="1:13" ht="14.4" x14ac:dyDescent="0.3">
      <c r="A38" s="6" t="s">
        <v>86</v>
      </c>
      <c r="B38" s="110">
        <v>0.03</v>
      </c>
      <c r="C38" s="110">
        <v>-0.05</v>
      </c>
      <c r="D38" s="110">
        <v>0.04</v>
      </c>
      <c r="E38" s="110">
        <v>-0.14000000000000001</v>
      </c>
      <c r="F38" s="110">
        <v>-0.18</v>
      </c>
      <c r="G38" s="110">
        <v>-0.02</v>
      </c>
      <c r="H38" s="111">
        <v>-0.19</v>
      </c>
      <c r="I38" s="111">
        <v>0.3</v>
      </c>
      <c r="J38" s="113">
        <v>-0.02</v>
      </c>
      <c r="K38" s="113">
        <v>-0.39</v>
      </c>
      <c r="L38" s="113">
        <v>0.11</v>
      </c>
      <c r="M38" s="118">
        <v>0</v>
      </c>
    </row>
    <row r="39" spans="1:13" ht="14.4" x14ac:dyDescent="0.3">
      <c r="A39" s="6" t="s">
        <v>85</v>
      </c>
      <c r="B39" s="110">
        <v>-0.02</v>
      </c>
      <c r="C39" s="110">
        <v>0.43</v>
      </c>
      <c r="D39" s="110">
        <v>0.02</v>
      </c>
      <c r="E39" s="110">
        <v>0.47</v>
      </c>
      <c r="F39" s="110">
        <v>0.43</v>
      </c>
      <c r="G39" s="110">
        <v>0</v>
      </c>
      <c r="H39" s="111">
        <v>-0.02</v>
      </c>
      <c r="I39" s="111">
        <v>0</v>
      </c>
      <c r="J39" s="115" t="s">
        <v>134</v>
      </c>
      <c r="K39" s="116">
        <v>0.41</v>
      </c>
      <c r="L39" s="115" t="s">
        <v>134</v>
      </c>
      <c r="M39" s="117">
        <v>0.56999999999999995</v>
      </c>
    </row>
    <row r="40" spans="1:13" ht="14.4" x14ac:dyDescent="0.3">
      <c r="A40" s="6" t="s">
        <v>84</v>
      </c>
      <c r="B40" s="110">
        <v>-0.09</v>
      </c>
      <c r="C40" s="110">
        <v>1.07</v>
      </c>
      <c r="D40" s="110" t="s">
        <v>134</v>
      </c>
      <c r="E40" s="110" t="s">
        <v>134</v>
      </c>
      <c r="F40" s="110">
        <v>-0.01</v>
      </c>
      <c r="G40" s="110" t="s">
        <v>134</v>
      </c>
      <c r="H40" s="111">
        <v>0.04</v>
      </c>
      <c r="I40" s="111" t="s">
        <v>134</v>
      </c>
      <c r="J40" s="112" t="s">
        <v>134</v>
      </c>
      <c r="K40" s="113">
        <v>1.73</v>
      </c>
      <c r="L40" s="112" t="s">
        <v>134</v>
      </c>
      <c r="M40" s="118">
        <v>-0.36</v>
      </c>
    </row>
    <row r="41" spans="1:13" ht="14.4" x14ac:dyDescent="0.3">
      <c r="A41" s="6" t="s">
        <v>83</v>
      </c>
      <c r="B41" s="110">
        <v>-0.01</v>
      </c>
      <c r="C41" s="110">
        <v>0.26</v>
      </c>
      <c r="D41" s="110">
        <v>0.04</v>
      </c>
      <c r="E41" s="110">
        <v>-0.13</v>
      </c>
      <c r="F41" s="115">
        <v>0.14000000000000001</v>
      </c>
      <c r="G41" s="110" t="s">
        <v>134</v>
      </c>
      <c r="H41" s="111">
        <v>0.06</v>
      </c>
      <c r="I41" s="111">
        <v>0</v>
      </c>
      <c r="J41" s="115" t="s">
        <v>134</v>
      </c>
      <c r="K41" s="116">
        <v>0.19</v>
      </c>
      <c r="L41" s="116">
        <v>-0.1</v>
      </c>
      <c r="M41" s="117">
        <v>-0.09</v>
      </c>
    </row>
    <row r="42" spans="1:13" ht="14.4" x14ac:dyDescent="0.3">
      <c r="A42" s="6" t="s">
        <v>82</v>
      </c>
      <c r="B42" s="110">
        <v>-0.01</v>
      </c>
      <c r="C42" s="110">
        <v>0.27</v>
      </c>
      <c r="D42" s="110">
        <v>0.03</v>
      </c>
      <c r="E42" s="110">
        <v>-0.17</v>
      </c>
      <c r="F42" s="115">
        <v>0.56000000000000005</v>
      </c>
      <c r="G42" s="110">
        <v>-0.01</v>
      </c>
      <c r="H42" s="111">
        <v>-0.02</v>
      </c>
      <c r="I42" s="111">
        <v>0.02</v>
      </c>
      <c r="J42" s="112" t="s">
        <v>134</v>
      </c>
      <c r="K42" s="113">
        <v>0.5</v>
      </c>
      <c r="L42" s="113">
        <v>-4.93</v>
      </c>
      <c r="M42" s="118">
        <v>0.19</v>
      </c>
    </row>
    <row r="43" spans="1:13" ht="14.4" x14ac:dyDescent="0.3">
      <c r="A43" s="6" t="s">
        <v>81</v>
      </c>
      <c r="B43" s="110">
        <v>-0.03</v>
      </c>
      <c r="C43" s="110">
        <v>0.77</v>
      </c>
      <c r="D43" s="110">
        <v>0.04</v>
      </c>
      <c r="E43" s="110">
        <v>0.28999999999999998</v>
      </c>
      <c r="F43" s="115">
        <v>0.49</v>
      </c>
      <c r="G43" s="110">
        <v>0</v>
      </c>
      <c r="H43" s="111">
        <v>-0.13</v>
      </c>
      <c r="I43" s="111">
        <v>-0.02</v>
      </c>
      <c r="J43" s="115" t="s">
        <v>134</v>
      </c>
      <c r="K43" s="116">
        <v>-0.59</v>
      </c>
      <c r="L43" s="116">
        <v>0.08</v>
      </c>
      <c r="M43" s="117">
        <v>0.03</v>
      </c>
    </row>
    <row r="44" spans="1:13" ht="14.4" x14ac:dyDescent="0.3">
      <c r="A44" s="6" t="s">
        <v>80</v>
      </c>
      <c r="B44" s="110">
        <v>0.18</v>
      </c>
      <c r="C44" s="110">
        <v>-0.2</v>
      </c>
      <c r="D44" s="110">
        <v>0.03</v>
      </c>
      <c r="E44" s="110" t="s">
        <v>134</v>
      </c>
      <c r="F44" s="115">
        <v>0.19</v>
      </c>
      <c r="G44" s="110">
        <v>0.01</v>
      </c>
      <c r="H44" s="111">
        <v>-0.08</v>
      </c>
      <c r="I44" s="111">
        <v>0.03</v>
      </c>
      <c r="J44" s="112" t="s">
        <v>134</v>
      </c>
      <c r="K44" s="113">
        <v>0.31</v>
      </c>
      <c r="L44" s="113">
        <v>0.31</v>
      </c>
      <c r="M44" s="118">
        <v>0</v>
      </c>
    </row>
    <row r="45" spans="1:13" ht="14.4" x14ac:dyDescent="0.3">
      <c r="A45" s="6" t="s">
        <v>79</v>
      </c>
      <c r="B45" s="110">
        <v>-0.08</v>
      </c>
      <c r="C45" s="110">
        <v>0.02</v>
      </c>
      <c r="D45" s="110" t="s">
        <v>134</v>
      </c>
      <c r="E45" s="110">
        <v>-0.26</v>
      </c>
      <c r="F45" s="115">
        <v>0.33</v>
      </c>
      <c r="G45" s="110">
        <v>-0.04</v>
      </c>
      <c r="H45" s="111">
        <v>-0.54</v>
      </c>
      <c r="I45" s="111" t="s">
        <v>134</v>
      </c>
      <c r="J45" s="115" t="s">
        <v>134</v>
      </c>
      <c r="K45" s="116">
        <v>-0.11</v>
      </c>
      <c r="L45" s="115" t="s">
        <v>134</v>
      </c>
      <c r="M45" s="117">
        <v>0.31</v>
      </c>
    </row>
    <row r="46" spans="1:13" ht="14.4" x14ac:dyDescent="0.3">
      <c r="A46" s="6" t="s">
        <v>78</v>
      </c>
      <c r="B46" s="110">
        <v>-0.05</v>
      </c>
      <c r="C46" s="110">
        <v>0.38</v>
      </c>
      <c r="D46" s="110">
        <v>0.06</v>
      </c>
      <c r="E46" s="110">
        <v>-0.14000000000000001</v>
      </c>
      <c r="F46" s="115">
        <v>0.68</v>
      </c>
      <c r="G46" s="110">
        <v>-0.01</v>
      </c>
      <c r="H46" s="111">
        <v>0.46</v>
      </c>
      <c r="I46" s="111">
        <v>0.04</v>
      </c>
      <c r="J46" s="112" t="s">
        <v>134</v>
      </c>
      <c r="K46" s="113">
        <v>-0.01</v>
      </c>
      <c r="L46" s="113">
        <v>0.5</v>
      </c>
      <c r="M46" s="118">
        <v>0.37</v>
      </c>
    </row>
    <row r="47" spans="1:13" ht="14.4" x14ac:dyDescent="0.3">
      <c r="A47" s="6" t="s">
        <v>77</v>
      </c>
      <c r="B47" s="110" t="s">
        <v>134</v>
      </c>
      <c r="C47" s="110">
        <v>-0.49</v>
      </c>
      <c r="D47" s="110" t="s">
        <v>134</v>
      </c>
      <c r="E47" s="110" t="s">
        <v>134</v>
      </c>
      <c r="F47" s="115">
        <v>0.02</v>
      </c>
      <c r="G47" s="110">
        <v>0.01</v>
      </c>
      <c r="H47" s="111">
        <v>0.19</v>
      </c>
      <c r="I47" s="111">
        <v>0.01</v>
      </c>
      <c r="J47" s="115" t="s">
        <v>134</v>
      </c>
      <c r="K47" s="116">
        <v>0.11</v>
      </c>
      <c r="L47" s="115" t="s">
        <v>134</v>
      </c>
      <c r="M47" s="117">
        <v>0.18</v>
      </c>
    </row>
    <row r="48" spans="1:13" ht="14.4" x14ac:dyDescent="0.3">
      <c r="A48" s="6" t="s">
        <v>76</v>
      </c>
      <c r="B48" s="110">
        <v>0.06</v>
      </c>
      <c r="C48" s="110">
        <v>-0.05</v>
      </c>
      <c r="D48" s="110">
        <v>0.02</v>
      </c>
      <c r="E48" s="110">
        <v>-0.14000000000000001</v>
      </c>
      <c r="F48" s="115" t="s">
        <v>134</v>
      </c>
      <c r="G48" s="110">
        <v>0</v>
      </c>
      <c r="H48" s="111">
        <v>-0.16</v>
      </c>
      <c r="I48" s="111">
        <v>0.02</v>
      </c>
      <c r="J48" s="112" t="s">
        <v>134</v>
      </c>
      <c r="K48" s="113">
        <v>-0.34</v>
      </c>
      <c r="L48" s="113">
        <v>0.31</v>
      </c>
      <c r="M48" s="118">
        <v>0.35</v>
      </c>
    </row>
    <row r="49" spans="1:13" ht="14.4" x14ac:dyDescent="0.3">
      <c r="A49" s="6" t="s">
        <v>75</v>
      </c>
      <c r="B49" s="110">
        <v>0.03</v>
      </c>
      <c r="C49" s="110">
        <v>0.48</v>
      </c>
      <c r="D49" s="110">
        <v>0.02</v>
      </c>
      <c r="E49" s="110">
        <v>-0.05</v>
      </c>
      <c r="F49" s="115">
        <v>0.41</v>
      </c>
      <c r="G49" s="110">
        <v>-0.01</v>
      </c>
      <c r="H49" s="111">
        <v>-0.11</v>
      </c>
      <c r="I49" s="111">
        <v>0.02</v>
      </c>
      <c r="J49" s="116">
        <v>0.09</v>
      </c>
      <c r="K49" s="116">
        <v>-0.19</v>
      </c>
      <c r="L49" s="116">
        <v>0.64</v>
      </c>
      <c r="M49" s="117">
        <v>0.53</v>
      </c>
    </row>
    <row r="50" spans="1:13" ht="14.4" x14ac:dyDescent="0.3">
      <c r="A50" s="6" t="s">
        <v>74</v>
      </c>
      <c r="B50" s="110">
        <v>0.02</v>
      </c>
      <c r="C50" s="110">
        <v>0.52</v>
      </c>
      <c r="D50" s="110">
        <v>0.05</v>
      </c>
      <c r="E50" s="110">
        <v>0.56000000000000005</v>
      </c>
      <c r="F50" s="115">
        <v>0.21</v>
      </c>
      <c r="G50" s="110">
        <v>-0.01</v>
      </c>
      <c r="H50" s="111">
        <v>0.56999999999999995</v>
      </c>
      <c r="I50" s="111">
        <v>0.03</v>
      </c>
      <c r="J50" s="112" t="s">
        <v>134</v>
      </c>
      <c r="K50" s="113">
        <v>-0.57999999999999996</v>
      </c>
      <c r="L50" s="113">
        <v>0.2</v>
      </c>
      <c r="M50" s="118">
        <v>2.27</v>
      </c>
    </row>
    <row r="51" spans="1:13" ht="14.4" x14ac:dyDescent="0.3">
      <c r="A51" s="6" t="s">
        <v>73</v>
      </c>
      <c r="B51" s="110" t="s">
        <v>134</v>
      </c>
      <c r="C51" s="110">
        <v>-0.01</v>
      </c>
      <c r="D51" s="110" t="s">
        <v>134</v>
      </c>
      <c r="E51" s="110" t="s">
        <v>134</v>
      </c>
      <c r="F51" s="115">
        <v>0.04</v>
      </c>
      <c r="G51" s="110">
        <v>7.0000000000000007E-2</v>
      </c>
      <c r="H51" s="111">
        <v>-0.28000000000000003</v>
      </c>
      <c r="I51" s="111" t="s">
        <v>134</v>
      </c>
      <c r="J51" s="115" t="s">
        <v>134</v>
      </c>
      <c r="K51" s="116">
        <v>1.38</v>
      </c>
      <c r="L51" s="116">
        <v>0</v>
      </c>
      <c r="M51" s="117">
        <v>-0.34</v>
      </c>
    </row>
    <row r="52" spans="1:13" ht="14.4" x14ac:dyDescent="0.3">
      <c r="A52" s="6" t="s">
        <v>72</v>
      </c>
      <c r="B52" s="110">
        <v>-0.03</v>
      </c>
      <c r="C52" s="110">
        <v>0.03</v>
      </c>
      <c r="D52" s="110">
        <v>0.08</v>
      </c>
      <c r="E52" s="110">
        <v>-0.28999999999999998</v>
      </c>
      <c r="F52" s="115">
        <v>0.28999999999999998</v>
      </c>
      <c r="G52" s="110">
        <v>0</v>
      </c>
      <c r="H52" s="111">
        <v>-1.06</v>
      </c>
      <c r="I52" s="111">
        <v>-0.01</v>
      </c>
      <c r="J52" s="112" t="s">
        <v>134</v>
      </c>
      <c r="K52" s="113">
        <v>-0.11</v>
      </c>
      <c r="L52" s="113">
        <v>0.27</v>
      </c>
      <c r="M52" s="118">
        <v>0.44</v>
      </c>
    </row>
    <row r="53" spans="1:13" ht="14.4" x14ac:dyDescent="0.3">
      <c r="A53" s="6" t="s">
        <v>71</v>
      </c>
      <c r="B53" s="110">
        <v>0.04</v>
      </c>
      <c r="C53" s="110">
        <v>0.17</v>
      </c>
      <c r="D53" s="110">
        <v>0.03</v>
      </c>
      <c r="E53" s="110">
        <v>-0.1</v>
      </c>
      <c r="F53" s="115">
        <v>0.24</v>
      </c>
      <c r="G53" s="110" t="s">
        <v>134</v>
      </c>
      <c r="H53" s="111">
        <v>0.12</v>
      </c>
      <c r="I53" s="111">
        <v>0.4</v>
      </c>
      <c r="J53" s="115" t="s">
        <v>134</v>
      </c>
      <c r="K53" s="116">
        <v>-0.08</v>
      </c>
      <c r="L53" s="116">
        <v>0.15</v>
      </c>
      <c r="M53" s="117">
        <v>3.35</v>
      </c>
    </row>
    <row r="54" spans="1:13" ht="14.4" x14ac:dyDescent="0.3">
      <c r="A54" s="6" t="s">
        <v>70</v>
      </c>
      <c r="B54" s="110">
        <v>-0.08</v>
      </c>
      <c r="C54" s="110">
        <v>-0.77</v>
      </c>
      <c r="D54" s="110">
        <v>0.04</v>
      </c>
      <c r="E54" s="110" t="s">
        <v>134</v>
      </c>
      <c r="F54" s="115">
        <v>7.0000000000000007E-2</v>
      </c>
      <c r="G54" s="110" t="s">
        <v>134</v>
      </c>
      <c r="H54" s="111">
        <v>0.02</v>
      </c>
      <c r="I54" s="111">
        <v>0.01</v>
      </c>
      <c r="J54" s="112" t="s">
        <v>134</v>
      </c>
      <c r="K54" s="112" t="s">
        <v>134</v>
      </c>
      <c r="L54" s="112" t="s">
        <v>134</v>
      </c>
      <c r="M54" s="118">
        <v>-1</v>
      </c>
    </row>
    <row r="55" spans="1:13" ht="14.4" x14ac:dyDescent="0.3">
      <c r="A55" s="6" t="s">
        <v>69</v>
      </c>
      <c r="B55" s="110" t="s">
        <v>134</v>
      </c>
      <c r="C55" s="110">
        <v>-0.2</v>
      </c>
      <c r="D55" s="110">
        <v>0.01</v>
      </c>
      <c r="E55" s="110">
        <v>0.4</v>
      </c>
      <c r="F55" s="115">
        <v>0.17</v>
      </c>
      <c r="G55" s="110">
        <v>0</v>
      </c>
      <c r="H55" s="111">
        <v>0.01</v>
      </c>
      <c r="I55" s="111">
        <v>0.03</v>
      </c>
      <c r="J55" s="115" t="s">
        <v>134</v>
      </c>
      <c r="K55" s="116">
        <v>-0.01</v>
      </c>
      <c r="L55" s="116">
        <v>0.18</v>
      </c>
      <c r="M55" s="117">
        <v>0.66</v>
      </c>
    </row>
    <row r="56" spans="1:13" ht="14.4" x14ac:dyDescent="0.3">
      <c r="A56" s="6" t="s">
        <v>68</v>
      </c>
      <c r="B56" s="110">
        <v>-0.22</v>
      </c>
      <c r="C56" s="110">
        <v>-0.1</v>
      </c>
      <c r="D56" s="110" t="s">
        <v>134</v>
      </c>
      <c r="E56" s="110" t="s">
        <v>134</v>
      </c>
      <c r="F56" s="115">
        <v>0.12</v>
      </c>
      <c r="G56" s="110">
        <v>0</v>
      </c>
      <c r="H56" s="111">
        <v>0.02</v>
      </c>
      <c r="I56" s="111" t="s">
        <v>134</v>
      </c>
      <c r="J56" s="122" t="s">
        <v>134</v>
      </c>
      <c r="K56" s="123">
        <v>-1.87</v>
      </c>
      <c r="L56" s="122" t="s">
        <v>134</v>
      </c>
      <c r="M56" s="124">
        <v>-7.0000000000000007E-2</v>
      </c>
    </row>
    <row r="57" spans="1:13" x14ac:dyDescent="0.3">
      <c r="A57" s="258" t="s">
        <v>135</v>
      </c>
      <c r="B57" s="258"/>
      <c r="C57" s="258"/>
      <c r="D57" s="258"/>
      <c r="E57" s="258"/>
      <c r="F57" s="258"/>
      <c r="G57" s="258"/>
      <c r="H57" s="258"/>
      <c r="I57" s="258"/>
      <c r="J57" s="15"/>
    </row>
    <row r="58" spans="1:13" ht="14.4" x14ac:dyDescent="0.3">
      <c r="A58" s="1" t="s">
        <v>67</v>
      </c>
      <c r="B58" s="125"/>
      <c r="C58" s="125"/>
      <c r="D58" s="125"/>
      <c r="E58" s="125"/>
      <c r="F58" s="125"/>
      <c r="G58" s="125"/>
      <c r="H58" s="125"/>
      <c r="I58" s="125"/>
    </row>
  </sheetData>
  <mergeCells count="10">
    <mergeCell ref="A57:I57"/>
    <mergeCell ref="A1:M1"/>
    <mergeCell ref="A2:A4"/>
    <mergeCell ref="B2:M2"/>
    <mergeCell ref="B3:D3"/>
    <mergeCell ref="E3:I3"/>
    <mergeCell ref="J3:J4"/>
    <mergeCell ref="K3:K4"/>
    <mergeCell ref="L3:L4"/>
    <mergeCell ref="M3:M4"/>
  </mergeCells>
  <pageMargins left="0.7" right="0.7" top="0.75" bottom="0.75" header="0.3" footer="0.3"/>
  <pageSetup scale="60" orientation="portrait" r:id="rId1"/>
  <headerFooter>
    <oddHeader>&amp;R&amp;"Arial Narrow,Regular"TUESDAY, March 6, 2018</oddHeader>
  </headerFooter>
  <customProperties>
    <customPr name="SourceTableID" r:id="rId2"/>
  </customPropertie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opLeftCell="A28" zoomScaleNormal="100" zoomScaleSheetLayoutView="100" workbookViewId="0">
      <selection sqref="A1:G1"/>
    </sheetView>
  </sheetViews>
  <sheetFormatPr defaultRowHeight="14.4" x14ac:dyDescent="0.3"/>
  <cols>
    <col min="1" max="1" width="22.6640625" customWidth="1"/>
    <col min="2" max="7" width="15.6640625" customWidth="1"/>
    <col min="9" max="9" width="14.88671875" bestFit="1" customWidth="1"/>
  </cols>
  <sheetData>
    <row r="1" spans="1:9" ht="20.399999999999999" x14ac:dyDescent="0.35">
      <c r="A1" s="210" t="s">
        <v>155</v>
      </c>
      <c r="B1" s="210"/>
      <c r="C1" s="210"/>
      <c r="D1" s="210"/>
      <c r="E1" s="211"/>
      <c r="F1" s="211"/>
      <c r="G1" s="211"/>
    </row>
    <row r="2" spans="1:9" ht="16.5" customHeight="1" x14ac:dyDescent="0.3">
      <c r="A2" s="212"/>
      <c r="B2" s="214" t="s">
        <v>156</v>
      </c>
      <c r="C2" s="215"/>
      <c r="D2" s="215"/>
      <c r="E2" s="214" t="s">
        <v>154</v>
      </c>
      <c r="F2" s="215"/>
      <c r="G2" s="216"/>
    </row>
    <row r="3" spans="1:9" ht="65.099999999999994" customHeight="1" x14ac:dyDescent="0.3">
      <c r="A3" s="213"/>
      <c r="B3" s="136" t="s">
        <v>122</v>
      </c>
      <c r="C3" s="136" t="s">
        <v>121</v>
      </c>
      <c r="D3" s="136" t="s">
        <v>120</v>
      </c>
      <c r="E3" s="31" t="s">
        <v>122</v>
      </c>
      <c r="F3" s="136" t="s">
        <v>121</v>
      </c>
      <c r="G3" s="136" t="s">
        <v>120</v>
      </c>
    </row>
    <row r="4" spans="1:9" s="7" customFormat="1" x14ac:dyDescent="0.3">
      <c r="A4" s="32" t="s">
        <v>119</v>
      </c>
      <c r="B4" s="8">
        <v>763569485</v>
      </c>
      <c r="C4" s="8">
        <v>152954118</v>
      </c>
      <c r="D4" s="8">
        <v>583764667</v>
      </c>
      <c r="E4" s="130">
        <v>6.3</v>
      </c>
      <c r="F4" s="130">
        <v>8.1</v>
      </c>
      <c r="G4" s="131">
        <v>5.9</v>
      </c>
      <c r="I4" s="12"/>
    </row>
    <row r="5" spans="1:9" x14ac:dyDescent="0.3">
      <c r="A5" s="34" t="s">
        <v>118</v>
      </c>
      <c r="B5" s="3">
        <v>4727244</v>
      </c>
      <c r="C5" s="4">
        <v>663526</v>
      </c>
      <c r="D5" s="3">
        <v>3727478</v>
      </c>
      <c r="E5" s="35">
        <v>8.6999999999999993</v>
      </c>
      <c r="F5" s="36">
        <v>4.9000000000000004</v>
      </c>
      <c r="G5" s="37">
        <v>9.6</v>
      </c>
    </row>
    <row r="6" spans="1:9" x14ac:dyDescent="0.3">
      <c r="A6" s="34" t="s">
        <v>117</v>
      </c>
      <c r="B6" s="3">
        <v>1309772</v>
      </c>
      <c r="C6" s="4">
        <v>125224</v>
      </c>
      <c r="D6" s="3">
        <v>1126116</v>
      </c>
      <c r="E6" s="33">
        <v>-0.8</v>
      </c>
      <c r="F6" s="38">
        <v>-1.7</v>
      </c>
      <c r="G6" s="39">
        <v>-0.7</v>
      </c>
    </row>
    <row r="7" spans="1:9" x14ac:dyDescent="0.3">
      <c r="A7" s="34" t="s">
        <v>116</v>
      </c>
      <c r="B7" s="3">
        <v>8989061</v>
      </c>
      <c r="C7" s="4">
        <v>1634839</v>
      </c>
      <c r="D7" s="3">
        <v>6885812</v>
      </c>
      <c r="E7" s="35">
        <v>2</v>
      </c>
      <c r="F7" s="36">
        <v>11.1</v>
      </c>
      <c r="G7" s="37">
        <v>4.9000000000000004</v>
      </c>
    </row>
    <row r="8" spans="1:9" x14ac:dyDescent="0.3">
      <c r="A8" s="34" t="s">
        <v>115</v>
      </c>
      <c r="B8" s="3">
        <v>2793613</v>
      </c>
      <c r="C8" s="4">
        <v>451840</v>
      </c>
      <c r="D8" s="3">
        <v>2133540</v>
      </c>
      <c r="E8" s="33">
        <v>2.1</v>
      </c>
      <c r="F8" s="38">
        <v>8.9</v>
      </c>
      <c r="G8" s="39">
        <v>0.7</v>
      </c>
    </row>
    <row r="9" spans="1:9" x14ac:dyDescent="0.3">
      <c r="A9" s="34" t="s">
        <v>114</v>
      </c>
      <c r="B9" s="3">
        <v>174573940</v>
      </c>
      <c r="C9" s="4">
        <v>35562456</v>
      </c>
      <c r="D9" s="3">
        <v>135898015</v>
      </c>
      <c r="E9" s="35">
        <v>9.4</v>
      </c>
      <c r="F9" s="36">
        <v>6.9</v>
      </c>
      <c r="G9" s="37">
        <v>10.199999999999999</v>
      </c>
    </row>
    <row r="10" spans="1:9" x14ac:dyDescent="0.3">
      <c r="A10" s="34" t="s">
        <v>113</v>
      </c>
      <c r="B10" s="3">
        <v>13669359</v>
      </c>
      <c r="C10" s="4">
        <v>2572699</v>
      </c>
      <c r="D10" s="3">
        <v>10644840</v>
      </c>
      <c r="E10" s="33">
        <v>3.8</v>
      </c>
      <c r="F10" s="38">
        <v>12.3</v>
      </c>
      <c r="G10" s="39">
        <v>1.9</v>
      </c>
    </row>
    <row r="11" spans="1:9" x14ac:dyDescent="0.3">
      <c r="A11" s="34" t="s">
        <v>112</v>
      </c>
      <c r="B11" s="3">
        <v>9005012</v>
      </c>
      <c r="C11" s="4">
        <v>1756222</v>
      </c>
      <c r="D11" s="3">
        <v>6817500</v>
      </c>
      <c r="E11" s="35">
        <v>2.5</v>
      </c>
      <c r="F11" s="36">
        <v>1.9</v>
      </c>
      <c r="G11" s="37">
        <v>2.5</v>
      </c>
    </row>
    <row r="12" spans="1:9" x14ac:dyDescent="0.3">
      <c r="A12" s="34" t="s">
        <v>111</v>
      </c>
      <c r="B12" s="3">
        <v>936129</v>
      </c>
      <c r="C12" s="4">
        <v>201118</v>
      </c>
      <c r="D12" s="3">
        <v>641877</v>
      </c>
      <c r="E12" s="33">
        <v>-1.9</v>
      </c>
      <c r="F12" s="38">
        <v>-0.1</v>
      </c>
      <c r="G12" s="39">
        <v>-3.6</v>
      </c>
    </row>
    <row r="13" spans="1:9" x14ac:dyDescent="0.3">
      <c r="A13" s="34" t="s">
        <v>110</v>
      </c>
      <c r="B13" s="3">
        <v>10224236</v>
      </c>
      <c r="C13" s="4">
        <v>2290716</v>
      </c>
      <c r="D13" s="3">
        <v>7808074</v>
      </c>
      <c r="E13" s="35">
        <v>2.5</v>
      </c>
      <c r="F13" s="36">
        <v>3.2</v>
      </c>
      <c r="G13" s="37">
        <v>2.2000000000000002</v>
      </c>
    </row>
    <row r="14" spans="1:9" x14ac:dyDescent="0.3">
      <c r="A14" s="34" t="s">
        <v>109</v>
      </c>
      <c r="B14" s="3">
        <v>33412169</v>
      </c>
      <c r="C14" s="4">
        <v>7751508</v>
      </c>
      <c r="D14" s="3">
        <v>24228738</v>
      </c>
      <c r="E14" s="33">
        <v>11.1</v>
      </c>
      <c r="F14" s="38">
        <v>12.5</v>
      </c>
      <c r="G14" s="39">
        <v>11</v>
      </c>
    </row>
    <row r="15" spans="1:9" x14ac:dyDescent="0.3">
      <c r="A15" s="34" t="s">
        <v>108</v>
      </c>
      <c r="B15" s="3">
        <v>19552089</v>
      </c>
      <c r="C15" s="4">
        <v>3965254</v>
      </c>
      <c r="D15" s="3">
        <v>14795267</v>
      </c>
      <c r="E15" s="35">
        <v>8.1</v>
      </c>
      <c r="F15" s="36">
        <v>12.1</v>
      </c>
      <c r="G15" s="37">
        <v>7.1</v>
      </c>
    </row>
    <row r="16" spans="1:9" x14ac:dyDescent="0.3">
      <c r="A16" s="34" t="s">
        <v>107</v>
      </c>
      <c r="B16" s="3">
        <v>2512439</v>
      </c>
      <c r="C16" s="4">
        <v>649595</v>
      </c>
      <c r="D16" s="3">
        <v>1764266</v>
      </c>
      <c r="E16" s="33">
        <v>3</v>
      </c>
      <c r="F16" s="38">
        <v>7.6</v>
      </c>
      <c r="G16" s="39">
        <v>6.5</v>
      </c>
    </row>
    <row r="17" spans="1:7" x14ac:dyDescent="0.3">
      <c r="A17" s="34" t="s">
        <v>106</v>
      </c>
      <c r="B17" s="3">
        <v>1911204</v>
      </c>
      <c r="C17" s="4">
        <v>227041</v>
      </c>
      <c r="D17" s="3">
        <v>1583844</v>
      </c>
      <c r="E17" s="35">
        <v>12.5</v>
      </c>
      <c r="F17" s="36">
        <v>7.3</v>
      </c>
      <c r="G17" s="37">
        <v>13.9</v>
      </c>
    </row>
    <row r="18" spans="1:7" x14ac:dyDescent="0.3">
      <c r="A18" s="34" t="s">
        <v>105</v>
      </c>
      <c r="B18" s="3">
        <v>25884431</v>
      </c>
      <c r="C18" s="4">
        <v>6692028</v>
      </c>
      <c r="D18" s="3">
        <v>17921426</v>
      </c>
      <c r="E18" s="33">
        <v>3.8</v>
      </c>
      <c r="F18" s="38">
        <v>4.5999999999999996</v>
      </c>
      <c r="G18" s="39">
        <v>3.3</v>
      </c>
    </row>
    <row r="19" spans="1:7" x14ac:dyDescent="0.3">
      <c r="A19" s="34" t="s">
        <v>104</v>
      </c>
      <c r="B19" s="3">
        <v>7986938</v>
      </c>
      <c r="C19" s="4">
        <v>1288662</v>
      </c>
      <c r="D19" s="3">
        <v>6140751</v>
      </c>
      <c r="E19" s="35">
        <v>5.0999999999999996</v>
      </c>
      <c r="F19" s="36">
        <v>8.1</v>
      </c>
      <c r="G19" s="37">
        <v>4.2</v>
      </c>
    </row>
    <row r="20" spans="1:7" x14ac:dyDescent="0.3">
      <c r="A20" s="34" t="s">
        <v>103</v>
      </c>
      <c r="B20" s="3">
        <v>3784338</v>
      </c>
      <c r="C20" s="4">
        <v>623200</v>
      </c>
      <c r="D20" s="3">
        <v>2885607</v>
      </c>
      <c r="E20" s="33">
        <v>3.3</v>
      </c>
      <c r="F20" s="38">
        <v>6.4</v>
      </c>
      <c r="G20" s="39">
        <v>2.6</v>
      </c>
    </row>
    <row r="21" spans="1:7" x14ac:dyDescent="0.3">
      <c r="A21" s="34" t="s">
        <v>102</v>
      </c>
      <c r="B21" s="3">
        <v>4165004</v>
      </c>
      <c r="C21" s="4">
        <v>610804</v>
      </c>
      <c r="D21" s="3">
        <v>3308188</v>
      </c>
      <c r="E21" s="35">
        <v>-5.9</v>
      </c>
      <c r="F21" s="36">
        <v>4.0999999999999996</v>
      </c>
      <c r="G21" s="37">
        <v>-8.1999999999999993</v>
      </c>
    </row>
    <row r="22" spans="1:7" x14ac:dyDescent="0.3">
      <c r="A22" s="34" t="s">
        <v>101</v>
      </c>
      <c r="B22" s="3">
        <v>4712880</v>
      </c>
      <c r="C22" s="4">
        <v>675132</v>
      </c>
      <c r="D22" s="3">
        <v>3708385</v>
      </c>
      <c r="E22" s="33">
        <v>4.4000000000000004</v>
      </c>
      <c r="F22" s="43">
        <v>4.8</v>
      </c>
      <c r="G22" s="39">
        <v>4.2</v>
      </c>
    </row>
    <row r="23" spans="1:7" x14ac:dyDescent="0.3">
      <c r="A23" s="34" t="s">
        <v>100</v>
      </c>
      <c r="B23" s="3">
        <v>7687333</v>
      </c>
      <c r="C23" s="4">
        <v>888767</v>
      </c>
      <c r="D23" s="3">
        <v>6448570</v>
      </c>
      <c r="E23" s="35">
        <v>11.2</v>
      </c>
      <c r="F23" s="36">
        <v>3.2</v>
      </c>
      <c r="G23" s="37">
        <v>12.8</v>
      </c>
    </row>
    <row r="24" spans="1:7" x14ac:dyDescent="0.3">
      <c r="A24" s="34" t="s">
        <v>99</v>
      </c>
      <c r="B24" s="3">
        <v>1479780</v>
      </c>
      <c r="C24" s="4">
        <v>330692</v>
      </c>
      <c r="D24" s="3">
        <v>1049704</v>
      </c>
      <c r="E24" s="33">
        <v>5</v>
      </c>
      <c r="F24" s="38">
        <v>6.9</v>
      </c>
      <c r="G24" s="39">
        <v>4.3</v>
      </c>
    </row>
    <row r="25" spans="1:7" x14ac:dyDescent="0.3">
      <c r="A25" s="34" t="s">
        <v>98</v>
      </c>
      <c r="B25" s="3">
        <v>10943389</v>
      </c>
      <c r="C25" s="4">
        <v>2270800</v>
      </c>
      <c r="D25" s="3">
        <v>8191163</v>
      </c>
      <c r="E25" s="35">
        <v>6.1</v>
      </c>
      <c r="F25" s="36">
        <v>5.4</v>
      </c>
      <c r="G25" s="37">
        <v>6.4</v>
      </c>
    </row>
    <row r="26" spans="1:7" x14ac:dyDescent="0.3">
      <c r="A26" s="34" t="s">
        <v>97</v>
      </c>
      <c r="B26" s="3">
        <v>21059063</v>
      </c>
      <c r="C26" s="4">
        <v>4547598</v>
      </c>
      <c r="D26" s="3">
        <v>15741760</v>
      </c>
      <c r="E26" s="33">
        <v>6.7</v>
      </c>
      <c r="F26" s="38">
        <v>5.4</v>
      </c>
      <c r="G26" s="39">
        <v>7.2</v>
      </c>
    </row>
    <row r="27" spans="1:7" x14ac:dyDescent="0.3">
      <c r="A27" s="34" t="s">
        <v>96</v>
      </c>
      <c r="B27" s="3">
        <v>13602426</v>
      </c>
      <c r="C27" s="4">
        <v>3139892</v>
      </c>
      <c r="D27" s="3">
        <v>9598156</v>
      </c>
      <c r="E27" s="35">
        <v>5</v>
      </c>
      <c r="F27" s="36">
        <v>14.7</v>
      </c>
      <c r="G27" s="37">
        <v>1.9</v>
      </c>
    </row>
    <row r="28" spans="1:7" x14ac:dyDescent="0.3">
      <c r="A28" s="34" t="s">
        <v>95</v>
      </c>
      <c r="B28" s="3">
        <v>11400380</v>
      </c>
      <c r="C28" s="4">
        <v>2490950</v>
      </c>
      <c r="D28" s="3">
        <v>8330574</v>
      </c>
      <c r="E28" s="33">
        <v>1.4</v>
      </c>
      <c r="F28" s="38">
        <v>5.9</v>
      </c>
      <c r="G28" s="39">
        <v>-0.1</v>
      </c>
    </row>
    <row r="29" spans="1:7" x14ac:dyDescent="0.3">
      <c r="A29" s="34" t="s">
        <v>94</v>
      </c>
      <c r="B29" s="3">
        <v>2558082</v>
      </c>
      <c r="C29" s="4">
        <v>261691</v>
      </c>
      <c r="D29" s="3">
        <v>2119101</v>
      </c>
      <c r="E29" s="35">
        <v>6.4</v>
      </c>
      <c r="F29" s="36">
        <v>9.1999999999999993</v>
      </c>
      <c r="G29" s="37">
        <v>6.1</v>
      </c>
    </row>
    <row r="30" spans="1:7" x14ac:dyDescent="0.3">
      <c r="A30" s="34" t="s">
        <v>93</v>
      </c>
      <c r="B30" s="3">
        <v>11095577</v>
      </c>
      <c r="C30" s="4">
        <v>2139240</v>
      </c>
      <c r="D30" s="3">
        <v>8438611</v>
      </c>
      <c r="E30" s="33">
        <v>12.6</v>
      </c>
      <c r="F30" s="43">
        <v>6.8</v>
      </c>
      <c r="G30" s="39">
        <v>14.7</v>
      </c>
    </row>
    <row r="31" spans="1:7" x14ac:dyDescent="0.3">
      <c r="A31" s="34" t="s">
        <v>92</v>
      </c>
      <c r="B31" s="3">
        <v>1382486</v>
      </c>
      <c r="C31" s="3">
        <v>242146</v>
      </c>
      <c r="D31" s="3">
        <v>1071105</v>
      </c>
      <c r="E31" s="35">
        <v>4.7</v>
      </c>
      <c r="F31" s="36">
        <v>8.6</v>
      </c>
      <c r="G31" s="37">
        <v>4</v>
      </c>
    </row>
    <row r="32" spans="1:7" x14ac:dyDescent="0.3">
      <c r="A32" s="34" t="s">
        <v>91</v>
      </c>
      <c r="B32" s="3">
        <v>2582452</v>
      </c>
      <c r="C32" s="3">
        <v>545987</v>
      </c>
      <c r="D32" s="3">
        <v>1852793</v>
      </c>
      <c r="E32" s="33">
        <v>3.6</v>
      </c>
      <c r="F32" s="38">
        <v>1.5</v>
      </c>
      <c r="G32" s="39">
        <v>4.3</v>
      </c>
    </row>
    <row r="33" spans="1:7" x14ac:dyDescent="0.3">
      <c r="A33" s="34" t="s">
        <v>90</v>
      </c>
      <c r="B33" s="3">
        <v>6160920</v>
      </c>
      <c r="C33" s="3">
        <v>1922685</v>
      </c>
      <c r="D33" s="3">
        <v>4035868</v>
      </c>
      <c r="E33" s="35">
        <v>6.8</v>
      </c>
      <c r="F33" s="36">
        <v>7.2</v>
      </c>
      <c r="G33" s="37">
        <v>6.7</v>
      </c>
    </row>
    <row r="34" spans="1:7" x14ac:dyDescent="0.3">
      <c r="A34" s="34" t="s">
        <v>89</v>
      </c>
      <c r="B34" s="3">
        <v>2304518</v>
      </c>
      <c r="C34" s="3">
        <v>367509</v>
      </c>
      <c r="D34" s="3">
        <v>1811473</v>
      </c>
      <c r="E34" s="33">
        <v>-3.9</v>
      </c>
      <c r="F34" s="38">
        <v>6.3</v>
      </c>
      <c r="G34" s="39">
        <v>-6.4</v>
      </c>
    </row>
    <row r="35" spans="1:7" x14ac:dyDescent="0.3">
      <c r="A35" s="34" t="s">
        <v>88</v>
      </c>
      <c r="B35" s="3">
        <v>22068879</v>
      </c>
      <c r="C35" s="3">
        <v>3709431</v>
      </c>
      <c r="D35" s="3">
        <v>17465574</v>
      </c>
      <c r="E35" s="35">
        <v>5.4</v>
      </c>
      <c r="F35" s="36">
        <v>5.2</v>
      </c>
      <c r="G35" s="37">
        <v>5.6</v>
      </c>
    </row>
    <row r="36" spans="1:7" x14ac:dyDescent="0.3">
      <c r="A36" s="34" t="s">
        <v>87</v>
      </c>
      <c r="B36" s="3">
        <v>2702142</v>
      </c>
      <c r="C36" s="3">
        <v>328819</v>
      </c>
      <c r="D36" s="3">
        <v>2253472</v>
      </c>
      <c r="E36" s="33">
        <v>10.5</v>
      </c>
      <c r="F36" s="38">
        <v>6.2</v>
      </c>
      <c r="G36" s="39">
        <v>11.5</v>
      </c>
    </row>
    <row r="37" spans="1:7" x14ac:dyDescent="0.3">
      <c r="A37" s="34" t="s">
        <v>86</v>
      </c>
      <c r="B37" s="3">
        <v>114092356</v>
      </c>
      <c r="C37" s="3">
        <v>27531998</v>
      </c>
      <c r="D37" s="3">
        <v>84662359</v>
      </c>
      <c r="E37" s="35">
        <v>3.1</v>
      </c>
      <c r="F37" s="36">
        <v>10.1</v>
      </c>
      <c r="G37" s="37">
        <v>1</v>
      </c>
    </row>
    <row r="38" spans="1:7" x14ac:dyDescent="0.3">
      <c r="A38" s="34" t="s">
        <v>85</v>
      </c>
      <c r="B38" s="3">
        <v>13765852</v>
      </c>
      <c r="C38" s="3">
        <v>2651781</v>
      </c>
      <c r="D38" s="3">
        <v>10353199</v>
      </c>
      <c r="E38" s="33">
        <v>5.9</v>
      </c>
      <c r="F38" s="38">
        <v>10.8</v>
      </c>
      <c r="G38" s="39">
        <v>4.8</v>
      </c>
    </row>
    <row r="39" spans="1:7" x14ac:dyDescent="0.3">
      <c r="A39" s="34" t="s">
        <v>84</v>
      </c>
      <c r="B39" s="3">
        <v>1382095</v>
      </c>
      <c r="C39" s="3">
        <v>143504</v>
      </c>
      <c r="D39" s="3">
        <v>1160748</v>
      </c>
      <c r="E39" s="35">
        <v>5.2</v>
      </c>
      <c r="F39" s="36">
        <v>9.6999999999999993</v>
      </c>
      <c r="G39" s="37">
        <v>5</v>
      </c>
    </row>
    <row r="40" spans="1:7" x14ac:dyDescent="0.3">
      <c r="A40" s="34" t="s">
        <v>83</v>
      </c>
      <c r="B40" s="3">
        <v>17455765</v>
      </c>
      <c r="C40" s="3">
        <v>3800990</v>
      </c>
      <c r="D40" s="3">
        <v>12618043</v>
      </c>
      <c r="E40" s="33">
        <v>3.6</v>
      </c>
      <c r="F40" s="38">
        <v>5.9</v>
      </c>
      <c r="G40" s="39">
        <v>2.6</v>
      </c>
    </row>
    <row r="41" spans="1:7" x14ac:dyDescent="0.3">
      <c r="A41" s="34" t="s">
        <v>82</v>
      </c>
      <c r="B41" s="3">
        <v>4272095</v>
      </c>
      <c r="C41" s="3">
        <v>717794</v>
      </c>
      <c r="D41" s="3">
        <v>3259327</v>
      </c>
      <c r="E41" s="35">
        <v>-0.8</v>
      </c>
      <c r="F41" s="36">
        <v>1.3</v>
      </c>
      <c r="G41" s="37">
        <v>-1.4</v>
      </c>
    </row>
    <row r="42" spans="1:7" x14ac:dyDescent="0.3">
      <c r="A42" s="34" t="s">
        <v>81</v>
      </c>
      <c r="B42" s="3">
        <v>7155641</v>
      </c>
      <c r="C42" s="3">
        <v>1495922</v>
      </c>
      <c r="D42" s="3">
        <v>5347294</v>
      </c>
      <c r="E42" s="33">
        <v>6.1</v>
      </c>
      <c r="F42" s="38">
        <v>12.1</v>
      </c>
      <c r="G42" s="39">
        <v>4.5</v>
      </c>
    </row>
    <row r="43" spans="1:7" x14ac:dyDescent="0.3">
      <c r="A43" s="34" t="s">
        <v>80</v>
      </c>
      <c r="B43" s="3">
        <v>23023597</v>
      </c>
      <c r="C43" s="3">
        <v>4332760</v>
      </c>
      <c r="D43" s="3">
        <v>17537830</v>
      </c>
      <c r="E43" s="35">
        <v>8.3000000000000007</v>
      </c>
      <c r="F43" s="36">
        <v>5.9</v>
      </c>
      <c r="G43" s="37">
        <v>9.1999999999999993</v>
      </c>
    </row>
    <row r="44" spans="1:7" x14ac:dyDescent="0.3">
      <c r="A44" s="34" t="s">
        <v>79</v>
      </c>
      <c r="B44" s="3">
        <v>1843760</v>
      </c>
      <c r="C44" s="3">
        <v>343500</v>
      </c>
      <c r="D44" s="3">
        <v>1414860</v>
      </c>
      <c r="E44" s="33">
        <v>4.0999999999999996</v>
      </c>
      <c r="F44" s="38">
        <v>6.8</v>
      </c>
      <c r="G44" s="39">
        <v>3.5</v>
      </c>
    </row>
    <row r="45" spans="1:7" x14ac:dyDescent="0.3">
      <c r="A45" s="34" t="s">
        <v>78</v>
      </c>
      <c r="B45" s="3">
        <v>4935090</v>
      </c>
      <c r="C45" s="3">
        <v>898007</v>
      </c>
      <c r="D45" s="3">
        <v>3712639</v>
      </c>
      <c r="E45" s="35">
        <v>6.9</v>
      </c>
      <c r="F45" s="36">
        <v>4</v>
      </c>
      <c r="G45" s="37">
        <v>7.8</v>
      </c>
    </row>
    <row r="46" spans="1:7" x14ac:dyDescent="0.3">
      <c r="A46" s="34" t="s">
        <v>77</v>
      </c>
      <c r="B46" s="3">
        <v>1199335</v>
      </c>
      <c r="C46" s="3">
        <v>147018</v>
      </c>
      <c r="D46" s="3">
        <v>984031</v>
      </c>
      <c r="E46" s="33">
        <v>3</v>
      </c>
      <c r="F46" s="38">
        <v>5.3</v>
      </c>
      <c r="G46" s="39">
        <v>2.6</v>
      </c>
    </row>
    <row r="47" spans="1:7" x14ac:dyDescent="0.3">
      <c r="A47" s="34" t="s">
        <v>76</v>
      </c>
      <c r="B47" s="3">
        <v>13328497</v>
      </c>
      <c r="C47" s="3">
        <v>3839439</v>
      </c>
      <c r="D47" s="3">
        <v>8972082</v>
      </c>
      <c r="E47" s="35">
        <v>9</v>
      </c>
      <c r="F47" s="36">
        <v>25.4</v>
      </c>
      <c r="G47" s="37">
        <v>3.4</v>
      </c>
    </row>
    <row r="48" spans="1:7" x14ac:dyDescent="0.3">
      <c r="A48" s="34" t="s">
        <v>75</v>
      </c>
      <c r="B48" s="3">
        <v>42668070</v>
      </c>
      <c r="C48" s="3">
        <v>8020100</v>
      </c>
      <c r="D48" s="3">
        <v>32363442</v>
      </c>
      <c r="E48" s="33">
        <v>3.3</v>
      </c>
      <c r="F48" s="38">
        <v>5.8</v>
      </c>
      <c r="G48" s="39">
        <v>2.8</v>
      </c>
    </row>
    <row r="49" spans="1:7" x14ac:dyDescent="0.3">
      <c r="A49" s="34" t="s">
        <v>74</v>
      </c>
      <c r="B49" s="3">
        <v>6219153</v>
      </c>
      <c r="C49" s="3">
        <v>1055749</v>
      </c>
      <c r="D49" s="3">
        <v>4942057</v>
      </c>
      <c r="E49" s="35">
        <v>10.6</v>
      </c>
      <c r="F49" s="36">
        <v>10.3</v>
      </c>
      <c r="G49" s="37">
        <v>11</v>
      </c>
    </row>
    <row r="50" spans="1:7" x14ac:dyDescent="0.3">
      <c r="A50" s="34" t="s">
        <v>73</v>
      </c>
      <c r="B50" s="3">
        <v>959835</v>
      </c>
      <c r="C50" s="3">
        <v>225246</v>
      </c>
      <c r="D50" s="3">
        <v>686440</v>
      </c>
      <c r="E50" s="33">
        <v>2.2999999999999998</v>
      </c>
      <c r="F50" s="38">
        <v>-0.5</v>
      </c>
      <c r="G50" s="39">
        <v>3.1</v>
      </c>
    </row>
    <row r="51" spans="1:7" x14ac:dyDescent="0.3">
      <c r="A51" s="34" t="s">
        <v>72</v>
      </c>
      <c r="B51" s="3">
        <v>16761178</v>
      </c>
      <c r="C51" s="3">
        <v>2684561</v>
      </c>
      <c r="D51" s="3">
        <v>13389262</v>
      </c>
      <c r="E51" s="35">
        <v>8.1999999999999993</v>
      </c>
      <c r="F51" s="36">
        <v>7.6</v>
      </c>
      <c r="G51" s="37">
        <v>8.6</v>
      </c>
    </row>
    <row r="52" spans="1:7" x14ac:dyDescent="0.3">
      <c r="A52" s="34" t="s">
        <v>71</v>
      </c>
      <c r="B52" s="3">
        <v>35614233</v>
      </c>
      <c r="C52" s="3">
        <v>2374931</v>
      </c>
      <c r="D52" s="3">
        <v>32673278</v>
      </c>
      <c r="E52" s="33">
        <v>9.4</v>
      </c>
      <c r="F52" s="38">
        <v>5.8</v>
      </c>
      <c r="G52" s="39">
        <v>9.6999999999999993</v>
      </c>
    </row>
    <row r="53" spans="1:7" x14ac:dyDescent="0.3">
      <c r="A53" s="34" t="s">
        <v>70</v>
      </c>
      <c r="B53" s="3">
        <v>1547253</v>
      </c>
      <c r="C53" s="3">
        <v>113122</v>
      </c>
      <c r="D53" s="3">
        <v>1319877</v>
      </c>
      <c r="E53" s="35">
        <v>3.2</v>
      </c>
      <c r="F53" s="36">
        <v>1.4</v>
      </c>
      <c r="G53" s="37">
        <v>3.3</v>
      </c>
    </row>
    <row r="54" spans="1:7" x14ac:dyDescent="0.3">
      <c r="A54" s="34" t="s">
        <v>69</v>
      </c>
      <c r="B54" s="3">
        <v>9125413</v>
      </c>
      <c r="C54" s="3">
        <v>1540786</v>
      </c>
      <c r="D54" s="3">
        <v>7049683</v>
      </c>
      <c r="E54" s="33">
        <v>2.9</v>
      </c>
      <c r="F54" s="38">
        <v>3.7</v>
      </c>
      <c r="G54" s="39">
        <v>2.6</v>
      </c>
    </row>
    <row r="55" spans="1:7" x14ac:dyDescent="0.3">
      <c r="A55" s="34" t="s">
        <v>68</v>
      </c>
      <c r="B55" s="16">
        <v>1042982</v>
      </c>
      <c r="C55" s="16">
        <v>108839</v>
      </c>
      <c r="D55" s="3">
        <v>890568</v>
      </c>
      <c r="E55" s="40">
        <v>0.3</v>
      </c>
      <c r="F55" s="41">
        <v>2</v>
      </c>
      <c r="G55" s="42">
        <v>0.1</v>
      </c>
    </row>
    <row r="56" spans="1:7" ht="35.1" customHeight="1" x14ac:dyDescent="0.3">
      <c r="A56" s="217" t="s">
        <v>175</v>
      </c>
      <c r="B56" s="217"/>
      <c r="C56" s="217"/>
      <c r="D56" s="217"/>
      <c r="E56" s="217"/>
      <c r="F56" s="217"/>
      <c r="G56" s="217"/>
    </row>
    <row r="57" spans="1:7" x14ac:dyDescent="0.3">
      <c r="A57" s="55" t="s">
        <v>67</v>
      </c>
      <c r="B57" s="102"/>
      <c r="C57" s="102"/>
      <c r="D57" s="102"/>
      <c r="E57" s="102"/>
      <c r="F57" s="102"/>
      <c r="G57" s="102"/>
    </row>
  </sheetData>
  <mergeCells count="5">
    <mergeCell ref="A1:G1"/>
    <mergeCell ref="A2:A3"/>
    <mergeCell ref="B2:D2"/>
    <mergeCell ref="E2:G2"/>
    <mergeCell ref="A56:G56"/>
  </mergeCells>
  <pageMargins left="0.7" right="0.7" top="0.75" bottom="0.75" header="0.3" footer="0.3"/>
  <pageSetup scale="69" orientation="portrait" r:id="rId1"/>
  <headerFooter>
    <oddHeader>&amp;R&amp;"Arial Narrow,Regular"TUESDAY, March 6, 2018</oddHeader>
  </headerFooter>
  <customProperties>
    <customPr name="SourceTableID" r:id="rId2"/>
  </customProperties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zoomScaleNormal="100" zoomScaleSheetLayoutView="95" workbookViewId="0">
      <selection activeCell="A58" sqref="A58:L58"/>
    </sheetView>
  </sheetViews>
  <sheetFormatPr defaultColWidth="9.109375" defaultRowHeight="13.8" x14ac:dyDescent="0.25"/>
  <cols>
    <col min="1" max="1" width="23.33203125" style="2" customWidth="1"/>
    <col min="2" max="2" width="12.88671875" style="2" customWidth="1"/>
    <col min="3" max="6" width="11.33203125" style="2" customWidth="1"/>
    <col min="7" max="7" width="9.88671875" style="2" customWidth="1"/>
    <col min="8" max="9" width="11.33203125" style="2" customWidth="1"/>
    <col min="10" max="10" width="10.6640625" style="14" customWidth="1"/>
    <col min="11" max="11" width="11.33203125" style="14" customWidth="1"/>
    <col min="12" max="13" width="9.109375" style="2"/>
    <col min="14" max="14" width="12" style="2" bestFit="1" customWidth="1"/>
    <col min="15" max="16384" width="9.109375" style="2"/>
  </cols>
  <sheetData>
    <row r="1" spans="1:14" ht="20.399999999999999" x14ac:dyDescent="0.35">
      <c r="A1" s="220" t="s">
        <v>190</v>
      </c>
      <c r="B1" s="220"/>
      <c r="C1" s="220"/>
      <c r="D1" s="220"/>
      <c r="E1" s="220"/>
      <c r="F1" s="220"/>
      <c r="G1" s="220"/>
      <c r="H1" s="220"/>
      <c r="I1" s="220"/>
      <c r="J1" s="220"/>
      <c r="K1" s="211"/>
      <c r="L1" s="211"/>
    </row>
    <row r="2" spans="1:14" ht="16.5" customHeight="1" x14ac:dyDescent="0.25">
      <c r="A2" s="221"/>
      <c r="B2" s="223" t="s">
        <v>181</v>
      </c>
      <c r="C2" s="226" t="s">
        <v>183</v>
      </c>
      <c r="D2" s="227"/>
      <c r="E2" s="227"/>
      <c r="F2" s="227"/>
      <c r="G2" s="227"/>
      <c r="H2" s="227"/>
      <c r="I2" s="227"/>
      <c r="J2" s="227"/>
      <c r="K2" s="228"/>
      <c r="L2" s="228"/>
    </row>
    <row r="3" spans="1:14" s="176" customFormat="1" ht="16.5" customHeight="1" x14ac:dyDescent="0.25">
      <c r="A3" s="221"/>
      <c r="B3" s="224"/>
      <c r="C3" s="227" t="s">
        <v>157</v>
      </c>
      <c r="D3" s="227"/>
      <c r="E3" s="227"/>
      <c r="F3" s="222"/>
      <c r="G3" s="229" t="s">
        <v>6</v>
      </c>
      <c r="H3" s="231" t="s">
        <v>158</v>
      </c>
      <c r="I3" s="232"/>
      <c r="J3" s="233"/>
      <c r="K3" s="234" t="s">
        <v>176</v>
      </c>
      <c r="L3" s="236" t="s">
        <v>177</v>
      </c>
    </row>
    <row r="4" spans="1:14" s="176" customFormat="1" ht="81" customHeight="1" x14ac:dyDescent="0.25">
      <c r="A4" s="222"/>
      <c r="B4" s="225"/>
      <c r="C4" s="11" t="s">
        <v>159</v>
      </c>
      <c r="D4" s="9" t="s">
        <v>160</v>
      </c>
      <c r="E4" s="9" t="s">
        <v>161</v>
      </c>
      <c r="F4" s="10" t="s">
        <v>162</v>
      </c>
      <c r="G4" s="230"/>
      <c r="H4" s="10" t="s">
        <v>7</v>
      </c>
      <c r="I4" s="9" t="s">
        <v>163</v>
      </c>
      <c r="J4" s="9" t="s">
        <v>164</v>
      </c>
      <c r="K4" s="235"/>
      <c r="L4" s="237"/>
    </row>
    <row r="5" spans="1:14" s="109" customFormat="1" x14ac:dyDescent="0.25">
      <c r="A5" s="5" t="s">
        <v>165</v>
      </c>
      <c r="B5" s="163">
        <v>4.2</v>
      </c>
      <c r="C5" s="139">
        <v>0.1</v>
      </c>
      <c r="D5" s="139">
        <v>0.06</v>
      </c>
      <c r="E5" s="139">
        <v>0.02</v>
      </c>
      <c r="F5" s="139">
        <v>0.12</v>
      </c>
      <c r="G5" s="139">
        <v>0.03</v>
      </c>
      <c r="H5" s="139">
        <v>0.18</v>
      </c>
      <c r="I5" s="139">
        <v>0.1</v>
      </c>
      <c r="J5" s="139">
        <v>0.2</v>
      </c>
      <c r="K5" s="139">
        <v>0.02</v>
      </c>
      <c r="L5" s="140">
        <v>0.03</v>
      </c>
    </row>
    <row r="6" spans="1:14" x14ac:dyDescent="0.25">
      <c r="A6" s="6" t="s">
        <v>118</v>
      </c>
      <c r="B6" s="164">
        <v>2.4</v>
      </c>
      <c r="C6" s="141">
        <v>0.03</v>
      </c>
      <c r="D6" s="141">
        <v>0.02</v>
      </c>
      <c r="E6" s="141">
        <v>0</v>
      </c>
      <c r="F6" s="141">
        <v>0.01</v>
      </c>
      <c r="G6" s="141">
        <v>0.01</v>
      </c>
      <c r="H6" s="141">
        <v>0.09</v>
      </c>
      <c r="I6" s="141">
        <v>0.05</v>
      </c>
      <c r="J6" s="141">
        <v>0.09</v>
      </c>
      <c r="K6" s="141">
        <v>0.01</v>
      </c>
      <c r="L6" s="142">
        <v>0.01</v>
      </c>
      <c r="M6" s="177"/>
      <c r="N6" s="177"/>
    </row>
    <row r="7" spans="1:14" x14ac:dyDescent="0.25">
      <c r="A7" s="6" t="s">
        <v>117</v>
      </c>
      <c r="B7" s="164">
        <v>2.5</v>
      </c>
      <c r="C7" s="141">
        <v>0.03</v>
      </c>
      <c r="D7" s="141">
        <v>0.02</v>
      </c>
      <c r="E7" s="141">
        <v>0</v>
      </c>
      <c r="F7" s="141">
        <v>0.01</v>
      </c>
      <c r="G7" s="141">
        <v>0.03</v>
      </c>
      <c r="H7" s="141">
        <v>0.04</v>
      </c>
      <c r="I7" s="141">
        <v>7.0000000000000007E-2</v>
      </c>
      <c r="J7" s="141">
        <v>0.03</v>
      </c>
      <c r="K7" s="141">
        <v>0.01</v>
      </c>
      <c r="L7" s="142">
        <v>0</v>
      </c>
    </row>
    <row r="8" spans="1:14" x14ac:dyDescent="0.25">
      <c r="A8" s="6" t="s">
        <v>116</v>
      </c>
      <c r="B8" s="164">
        <v>3.1</v>
      </c>
      <c r="C8" s="141">
        <v>0.05</v>
      </c>
      <c r="D8" s="141">
        <v>0.06</v>
      </c>
      <c r="E8" s="141">
        <v>0</v>
      </c>
      <c r="F8" s="141">
        <v>0.04</v>
      </c>
      <c r="G8" s="141">
        <v>0.03</v>
      </c>
      <c r="H8" s="141">
        <v>0.12</v>
      </c>
      <c r="I8" s="141">
        <v>0.08</v>
      </c>
      <c r="J8" s="141">
        <v>0.15</v>
      </c>
      <c r="K8" s="141">
        <v>0.01</v>
      </c>
      <c r="L8" s="142">
        <v>0.02</v>
      </c>
    </row>
    <row r="9" spans="1:14" x14ac:dyDescent="0.25">
      <c r="A9" s="6" t="s">
        <v>115</v>
      </c>
      <c r="B9" s="164">
        <v>2.2999999999999998</v>
      </c>
      <c r="C9" s="141">
        <v>0.02</v>
      </c>
      <c r="D9" s="141">
        <v>0.02</v>
      </c>
      <c r="E9" s="141">
        <v>0</v>
      </c>
      <c r="F9" s="141">
        <v>0.01</v>
      </c>
      <c r="G9" s="141">
        <v>0.02</v>
      </c>
      <c r="H9" s="141">
        <v>0.14000000000000001</v>
      </c>
      <c r="I9" s="141">
        <v>7.0000000000000007E-2</v>
      </c>
      <c r="J9" s="141">
        <v>0.08</v>
      </c>
      <c r="K9" s="141">
        <v>0.01</v>
      </c>
      <c r="L9" s="142">
        <v>0.01</v>
      </c>
    </row>
    <row r="10" spans="1:14" x14ac:dyDescent="0.25">
      <c r="A10" s="6" t="s">
        <v>114</v>
      </c>
      <c r="B10" s="164">
        <v>7</v>
      </c>
      <c r="C10" s="141">
        <v>0.14000000000000001</v>
      </c>
      <c r="D10" s="141">
        <v>0.05</v>
      </c>
      <c r="E10" s="141">
        <v>0.05</v>
      </c>
      <c r="F10" s="141">
        <v>0.48</v>
      </c>
      <c r="G10" s="141">
        <v>0.03</v>
      </c>
      <c r="H10" s="141">
        <v>0.21</v>
      </c>
      <c r="I10" s="141">
        <v>0.12</v>
      </c>
      <c r="J10" s="141">
        <v>0.28999999999999998</v>
      </c>
      <c r="K10" s="141">
        <v>0.02</v>
      </c>
      <c r="L10" s="142">
        <v>0.03</v>
      </c>
    </row>
    <row r="11" spans="1:14" x14ac:dyDescent="0.25">
      <c r="A11" s="6" t="s">
        <v>113</v>
      </c>
      <c r="B11" s="164">
        <v>4.3</v>
      </c>
      <c r="C11" s="141">
        <v>0.06</v>
      </c>
      <c r="D11" s="141">
        <v>0.08</v>
      </c>
      <c r="E11" s="141">
        <v>0</v>
      </c>
      <c r="F11" s="141">
        <v>7.0000000000000007E-2</v>
      </c>
      <c r="G11" s="141">
        <v>0.03</v>
      </c>
      <c r="H11" s="141">
        <v>0.17</v>
      </c>
      <c r="I11" s="141">
        <v>0.12</v>
      </c>
      <c r="J11" s="141">
        <v>0.25</v>
      </c>
      <c r="K11" s="141">
        <v>0.02</v>
      </c>
      <c r="L11" s="142">
        <v>0.02</v>
      </c>
    </row>
    <row r="12" spans="1:14" x14ac:dyDescent="0.25">
      <c r="A12" s="6" t="s">
        <v>112</v>
      </c>
      <c r="B12" s="164">
        <v>3.5</v>
      </c>
      <c r="C12" s="141">
        <v>0.06</v>
      </c>
      <c r="D12" s="141">
        <v>0.03</v>
      </c>
      <c r="E12" s="141">
        <v>0.01</v>
      </c>
      <c r="F12" s="141">
        <v>0.06</v>
      </c>
      <c r="G12" s="141">
        <v>0.03</v>
      </c>
      <c r="H12" s="141">
        <v>0.19</v>
      </c>
      <c r="I12" s="141">
        <v>0.08</v>
      </c>
      <c r="J12" s="141">
        <v>0.13</v>
      </c>
      <c r="K12" s="141">
        <v>0.03</v>
      </c>
      <c r="L12" s="142">
        <v>0.06</v>
      </c>
    </row>
    <row r="13" spans="1:14" x14ac:dyDescent="0.25">
      <c r="A13" s="6" t="s">
        <v>111</v>
      </c>
      <c r="B13" s="164">
        <v>1.3</v>
      </c>
      <c r="C13" s="141">
        <v>0.04</v>
      </c>
      <c r="D13" s="141">
        <v>0.01</v>
      </c>
      <c r="E13" s="141">
        <v>0</v>
      </c>
      <c r="F13" s="141">
        <v>0.01</v>
      </c>
      <c r="G13" s="141">
        <v>0.04</v>
      </c>
      <c r="H13" s="141">
        <v>0.09</v>
      </c>
      <c r="I13" s="141">
        <v>0.02</v>
      </c>
      <c r="J13" s="141">
        <v>7.0000000000000007E-2</v>
      </c>
      <c r="K13" s="141">
        <v>0.01</v>
      </c>
      <c r="L13" s="142">
        <v>0.01</v>
      </c>
    </row>
    <row r="14" spans="1:14" x14ac:dyDescent="0.25">
      <c r="A14" s="6" t="s">
        <v>125</v>
      </c>
      <c r="B14" s="164">
        <v>8.4</v>
      </c>
      <c r="C14" s="141">
        <v>0.1</v>
      </c>
      <c r="D14" s="141">
        <v>0.09</v>
      </c>
      <c r="E14" s="141">
        <v>0.01</v>
      </c>
      <c r="F14" s="141">
        <v>0.05</v>
      </c>
      <c r="G14" s="141">
        <v>0.03</v>
      </c>
      <c r="H14" s="141">
        <v>0.85</v>
      </c>
      <c r="I14" s="141">
        <v>0.33</v>
      </c>
      <c r="J14" s="141">
        <v>0.2</v>
      </c>
      <c r="K14" s="141">
        <v>0.03</v>
      </c>
      <c r="L14" s="142">
        <v>0.18</v>
      </c>
    </row>
    <row r="15" spans="1:14" x14ac:dyDescent="0.25">
      <c r="A15" s="6" t="s">
        <v>109</v>
      </c>
      <c r="B15" s="164">
        <v>3.8</v>
      </c>
      <c r="C15" s="141">
        <v>0.12</v>
      </c>
      <c r="D15" s="141">
        <v>7.0000000000000007E-2</v>
      </c>
      <c r="E15" s="141">
        <v>0.01</v>
      </c>
      <c r="F15" s="141">
        <v>0.1</v>
      </c>
      <c r="G15" s="141">
        <v>0.03</v>
      </c>
      <c r="H15" s="141">
        <v>0.14000000000000001</v>
      </c>
      <c r="I15" s="141">
        <v>0.08</v>
      </c>
      <c r="J15" s="141">
        <v>0.28000000000000003</v>
      </c>
      <c r="K15" s="141">
        <v>0.01</v>
      </c>
      <c r="L15" s="142">
        <v>0.02</v>
      </c>
    </row>
    <row r="16" spans="1:14" x14ac:dyDescent="0.25">
      <c r="A16" s="6" t="s">
        <v>108</v>
      </c>
      <c r="B16" s="164">
        <v>3.9</v>
      </c>
      <c r="C16" s="141">
        <v>0.05</v>
      </c>
      <c r="D16" s="141">
        <v>0.08</v>
      </c>
      <c r="E16" s="141">
        <v>0</v>
      </c>
      <c r="F16" s="141">
        <v>0.06</v>
      </c>
      <c r="G16" s="141">
        <v>0.02</v>
      </c>
      <c r="H16" s="141">
        <v>0.23</v>
      </c>
      <c r="I16" s="141">
        <v>0.09</v>
      </c>
      <c r="J16" s="141">
        <v>0.22</v>
      </c>
      <c r="K16" s="141">
        <v>0.01</v>
      </c>
      <c r="L16" s="142">
        <v>0.02</v>
      </c>
    </row>
    <row r="17" spans="1:12" x14ac:dyDescent="0.25">
      <c r="A17" s="6" t="s">
        <v>107</v>
      </c>
      <c r="B17" s="164">
        <v>3.1</v>
      </c>
      <c r="C17" s="141">
        <v>0.19</v>
      </c>
      <c r="D17" s="141">
        <v>0.02</v>
      </c>
      <c r="E17" s="141">
        <v>0</v>
      </c>
      <c r="F17" s="141">
        <v>0.09</v>
      </c>
      <c r="G17" s="141">
        <v>0.1</v>
      </c>
      <c r="H17" s="141">
        <v>0.04</v>
      </c>
      <c r="I17" s="141">
        <v>0.13</v>
      </c>
      <c r="J17" s="141">
        <v>0.19</v>
      </c>
      <c r="K17" s="141">
        <v>0.01</v>
      </c>
      <c r="L17" s="142">
        <v>0.03</v>
      </c>
    </row>
    <row r="18" spans="1:12" x14ac:dyDescent="0.25">
      <c r="A18" s="6" t="s">
        <v>106</v>
      </c>
      <c r="B18" s="164">
        <v>2.9</v>
      </c>
      <c r="C18" s="141">
        <v>0.04</v>
      </c>
      <c r="D18" s="141">
        <v>0.02</v>
      </c>
      <c r="E18" s="141">
        <v>0</v>
      </c>
      <c r="F18" s="141">
        <v>0.03</v>
      </c>
      <c r="G18" s="141">
        <v>0.01</v>
      </c>
      <c r="H18" s="141">
        <v>0.05</v>
      </c>
      <c r="I18" s="141">
        <v>0.06</v>
      </c>
      <c r="J18" s="141">
        <v>0.12</v>
      </c>
      <c r="K18" s="141">
        <v>0</v>
      </c>
      <c r="L18" s="142">
        <v>0.01</v>
      </c>
    </row>
    <row r="19" spans="1:12" x14ac:dyDescent="0.25">
      <c r="A19" s="6" t="s">
        <v>105</v>
      </c>
      <c r="B19" s="164">
        <v>3.3</v>
      </c>
      <c r="C19" s="141">
        <v>0.08</v>
      </c>
      <c r="D19" s="141">
        <v>0.03</v>
      </c>
      <c r="E19" s="141">
        <v>0</v>
      </c>
      <c r="F19" s="141">
        <v>0.03</v>
      </c>
      <c r="G19" s="141">
        <v>0.04</v>
      </c>
      <c r="H19" s="141">
        <v>0.3</v>
      </c>
      <c r="I19" s="141">
        <v>0.11</v>
      </c>
      <c r="J19" s="141">
        <v>0.22</v>
      </c>
      <c r="K19" s="141">
        <v>0.02</v>
      </c>
      <c r="L19" s="142">
        <v>0.02</v>
      </c>
    </row>
    <row r="20" spans="1:12" x14ac:dyDescent="0.25">
      <c r="A20" s="6" t="s">
        <v>104</v>
      </c>
      <c r="B20" s="164">
        <v>2.4</v>
      </c>
      <c r="C20" s="141">
        <v>0.04</v>
      </c>
      <c r="D20" s="141">
        <v>0.04</v>
      </c>
      <c r="E20" s="141">
        <v>0</v>
      </c>
      <c r="F20" s="141">
        <v>0.02</v>
      </c>
      <c r="G20" s="141">
        <v>0.02</v>
      </c>
      <c r="H20" s="141">
        <v>0.08</v>
      </c>
      <c r="I20" s="141">
        <v>0.04</v>
      </c>
      <c r="J20" s="141">
        <v>0.12</v>
      </c>
      <c r="K20" s="141">
        <v>0.01</v>
      </c>
      <c r="L20" s="142">
        <v>0.02</v>
      </c>
    </row>
    <row r="21" spans="1:12" x14ac:dyDescent="0.25">
      <c r="A21" s="6" t="s">
        <v>103</v>
      </c>
      <c r="B21" s="164">
        <v>2.1</v>
      </c>
      <c r="C21" s="141">
        <v>0.03</v>
      </c>
      <c r="D21" s="141">
        <v>0.03</v>
      </c>
      <c r="E21" s="141">
        <v>0</v>
      </c>
      <c r="F21" s="141">
        <v>0.01</v>
      </c>
      <c r="G21" s="141">
        <v>0.01</v>
      </c>
      <c r="H21" s="141">
        <v>0.09</v>
      </c>
      <c r="I21" s="141">
        <v>0.05</v>
      </c>
      <c r="J21" s="141">
        <v>0.09</v>
      </c>
      <c r="K21" s="141">
        <v>0.01</v>
      </c>
      <c r="L21" s="142">
        <v>0.02</v>
      </c>
    </row>
    <row r="22" spans="1:12" x14ac:dyDescent="0.25">
      <c r="A22" s="6" t="s">
        <v>102</v>
      </c>
      <c r="B22" s="164">
        <v>2.8</v>
      </c>
      <c r="C22" s="141">
        <v>0.03</v>
      </c>
      <c r="D22" s="141">
        <v>0.02</v>
      </c>
      <c r="E22" s="141">
        <v>0</v>
      </c>
      <c r="F22" s="141">
        <v>0.01</v>
      </c>
      <c r="G22" s="141">
        <v>0.01</v>
      </c>
      <c r="H22" s="141">
        <v>0.1</v>
      </c>
      <c r="I22" s="141">
        <v>0.08</v>
      </c>
      <c r="J22" s="141">
        <v>0.12</v>
      </c>
      <c r="K22" s="141">
        <v>0.01</v>
      </c>
      <c r="L22" s="142">
        <v>0.01</v>
      </c>
    </row>
    <row r="23" spans="1:12" x14ac:dyDescent="0.25">
      <c r="A23" s="6" t="s">
        <v>101</v>
      </c>
      <c r="B23" s="164">
        <v>2.5</v>
      </c>
      <c r="C23" s="141">
        <v>0.03</v>
      </c>
      <c r="D23" s="141">
        <v>0.04</v>
      </c>
      <c r="E23" s="141">
        <v>0</v>
      </c>
      <c r="F23" s="141">
        <v>0.02</v>
      </c>
      <c r="G23" s="141">
        <v>0.03</v>
      </c>
      <c r="H23" s="141">
        <v>0.09</v>
      </c>
      <c r="I23" s="141">
        <v>0.04</v>
      </c>
      <c r="J23" s="141">
        <v>0.09</v>
      </c>
      <c r="K23" s="141">
        <v>0.01</v>
      </c>
      <c r="L23" s="142">
        <v>0.01</v>
      </c>
    </row>
    <row r="24" spans="1:12" x14ac:dyDescent="0.25">
      <c r="A24" s="6" t="s">
        <v>100</v>
      </c>
      <c r="B24" s="164">
        <v>3.2</v>
      </c>
      <c r="C24" s="141">
        <v>0.02</v>
      </c>
      <c r="D24" s="141">
        <v>0.05</v>
      </c>
      <c r="E24" s="141">
        <v>0</v>
      </c>
      <c r="F24" s="141">
        <v>0.04</v>
      </c>
      <c r="G24" s="141">
        <v>0.03</v>
      </c>
      <c r="H24" s="141">
        <v>0.08</v>
      </c>
      <c r="I24" s="141">
        <v>0.05</v>
      </c>
      <c r="J24" s="141">
        <v>0.08</v>
      </c>
      <c r="K24" s="141">
        <v>0.01</v>
      </c>
      <c r="L24" s="142">
        <v>0.01</v>
      </c>
    </row>
    <row r="25" spans="1:12" x14ac:dyDescent="0.25">
      <c r="A25" s="6" t="s">
        <v>99</v>
      </c>
      <c r="B25" s="164">
        <v>2.6</v>
      </c>
      <c r="C25" s="141">
        <v>0.05</v>
      </c>
      <c r="D25" s="141">
        <v>0.03</v>
      </c>
      <c r="E25" s="141">
        <v>0</v>
      </c>
      <c r="F25" s="141">
        <v>0.1</v>
      </c>
      <c r="G25" s="141">
        <v>0.03</v>
      </c>
      <c r="H25" s="141">
        <v>0.1</v>
      </c>
      <c r="I25" s="141">
        <v>0.08</v>
      </c>
      <c r="J25" s="141">
        <v>0.12</v>
      </c>
      <c r="K25" s="141">
        <v>0.03</v>
      </c>
      <c r="L25" s="142">
        <v>0.03</v>
      </c>
    </row>
    <row r="26" spans="1:12" x14ac:dyDescent="0.25">
      <c r="A26" s="6" t="s">
        <v>98</v>
      </c>
      <c r="B26" s="164">
        <v>3</v>
      </c>
      <c r="C26" s="141">
        <v>7.0000000000000007E-2</v>
      </c>
      <c r="D26" s="141">
        <v>0.04</v>
      </c>
      <c r="E26" s="141">
        <v>0</v>
      </c>
      <c r="F26" s="141">
        <v>0.04</v>
      </c>
      <c r="G26" s="141">
        <v>0.01</v>
      </c>
      <c r="H26" s="141">
        <v>0.08</v>
      </c>
      <c r="I26" s="141">
        <v>0.1</v>
      </c>
      <c r="J26" s="141">
        <v>0.23</v>
      </c>
      <c r="K26" s="141">
        <v>0.02</v>
      </c>
      <c r="L26" s="142">
        <v>0.03</v>
      </c>
    </row>
    <row r="27" spans="1:12" x14ac:dyDescent="0.25">
      <c r="A27" s="6" t="s">
        <v>124</v>
      </c>
      <c r="B27" s="164">
        <v>4.3</v>
      </c>
      <c r="C27" s="141">
        <v>0.09</v>
      </c>
      <c r="D27" s="141">
        <v>7.0000000000000007E-2</v>
      </c>
      <c r="E27" s="141">
        <v>0</v>
      </c>
      <c r="F27" s="141">
        <v>0.06</v>
      </c>
      <c r="G27" s="141">
        <v>0.05</v>
      </c>
      <c r="H27" s="141">
        <v>0.17</v>
      </c>
      <c r="I27" s="141">
        <v>0.16</v>
      </c>
      <c r="J27" s="141">
        <v>0.19</v>
      </c>
      <c r="K27" s="141">
        <v>0.03</v>
      </c>
      <c r="L27" s="142">
        <v>0.1</v>
      </c>
    </row>
    <row r="28" spans="1:12" x14ac:dyDescent="0.25">
      <c r="A28" s="6" t="s">
        <v>96</v>
      </c>
      <c r="B28" s="164">
        <v>2.9</v>
      </c>
      <c r="C28" s="141">
        <v>7.0000000000000007E-2</v>
      </c>
      <c r="D28" s="141">
        <v>0.03</v>
      </c>
      <c r="E28" s="141">
        <v>0</v>
      </c>
      <c r="F28" s="141">
        <v>0.03</v>
      </c>
      <c r="G28" s="141">
        <v>0.02</v>
      </c>
      <c r="H28" s="141">
        <v>0.17</v>
      </c>
      <c r="I28" s="141">
        <v>0.06</v>
      </c>
      <c r="J28" s="141">
        <v>0.24</v>
      </c>
      <c r="K28" s="141">
        <v>0.01</v>
      </c>
      <c r="L28" s="142">
        <v>0.02</v>
      </c>
    </row>
    <row r="29" spans="1:12" x14ac:dyDescent="0.25">
      <c r="A29" s="6" t="s">
        <v>95</v>
      </c>
      <c r="B29" s="164">
        <v>3.5</v>
      </c>
      <c r="C29" s="141">
        <v>0.09</v>
      </c>
      <c r="D29" s="141">
        <v>0.03</v>
      </c>
      <c r="E29" s="141">
        <v>0.01</v>
      </c>
      <c r="F29" s="141">
        <v>0.03</v>
      </c>
      <c r="G29" s="141">
        <v>0.03</v>
      </c>
      <c r="H29" s="141">
        <v>0.24</v>
      </c>
      <c r="I29" s="141">
        <v>0.1</v>
      </c>
      <c r="J29" s="141">
        <v>0.18</v>
      </c>
      <c r="K29" s="141">
        <v>0.02</v>
      </c>
      <c r="L29" s="142">
        <v>0.02</v>
      </c>
    </row>
    <row r="30" spans="1:12" x14ac:dyDescent="0.25">
      <c r="A30" s="6" t="s">
        <v>94</v>
      </c>
      <c r="B30" s="164">
        <v>2.4</v>
      </c>
      <c r="C30" s="141">
        <v>0.01</v>
      </c>
      <c r="D30" s="141">
        <v>0.01</v>
      </c>
      <c r="E30" s="141">
        <v>0</v>
      </c>
      <c r="F30" s="141">
        <v>0.05</v>
      </c>
      <c r="G30" s="141">
        <v>0.01</v>
      </c>
      <c r="H30" s="141">
        <v>7.0000000000000007E-2</v>
      </c>
      <c r="I30" s="141">
        <v>0.04</v>
      </c>
      <c r="J30" s="141">
        <v>0.04</v>
      </c>
      <c r="K30" s="141">
        <v>0.01</v>
      </c>
      <c r="L30" s="142">
        <v>0.01</v>
      </c>
    </row>
    <row r="31" spans="1:12" x14ac:dyDescent="0.25">
      <c r="A31" s="6" t="s">
        <v>93</v>
      </c>
      <c r="B31" s="164">
        <v>3.8</v>
      </c>
      <c r="C31" s="141">
        <v>0.09</v>
      </c>
      <c r="D31" s="141">
        <v>7.0000000000000007E-2</v>
      </c>
      <c r="E31" s="141">
        <v>0</v>
      </c>
      <c r="F31" s="141">
        <v>0.02</v>
      </c>
      <c r="G31" s="141">
        <v>0.03</v>
      </c>
      <c r="H31" s="141">
        <v>0.17</v>
      </c>
      <c r="I31" s="141">
        <v>0.12</v>
      </c>
      <c r="J31" s="141">
        <v>0.2</v>
      </c>
      <c r="K31" s="141">
        <v>0.01</v>
      </c>
      <c r="L31" s="142">
        <v>0.02</v>
      </c>
    </row>
    <row r="32" spans="1:12" x14ac:dyDescent="0.25">
      <c r="A32" s="6" t="s">
        <v>92</v>
      </c>
      <c r="B32" s="164">
        <v>3</v>
      </c>
      <c r="C32" s="141">
        <v>0.06</v>
      </c>
      <c r="D32" s="141">
        <v>0.02</v>
      </c>
      <c r="E32" s="141">
        <v>0</v>
      </c>
      <c r="F32" s="141">
        <v>0.1</v>
      </c>
      <c r="G32" s="141">
        <v>0.02</v>
      </c>
      <c r="H32" s="141">
        <v>7.0000000000000007E-2</v>
      </c>
      <c r="I32" s="141">
        <v>0.13</v>
      </c>
      <c r="J32" s="141">
        <v>0.12</v>
      </c>
      <c r="K32" s="141">
        <v>0.01</v>
      </c>
      <c r="L32" s="142">
        <v>0.01</v>
      </c>
    </row>
    <row r="33" spans="1:12" x14ac:dyDescent="0.25">
      <c r="A33" s="6" t="s">
        <v>91</v>
      </c>
      <c r="B33" s="164">
        <v>2.2000000000000002</v>
      </c>
      <c r="C33" s="141">
        <v>0.03</v>
      </c>
      <c r="D33" s="141">
        <v>0.05</v>
      </c>
      <c r="E33" s="141">
        <v>0</v>
      </c>
      <c r="F33" s="141">
        <v>0.04</v>
      </c>
      <c r="G33" s="141">
        <v>0.03</v>
      </c>
      <c r="H33" s="141">
        <v>0.09</v>
      </c>
      <c r="I33" s="141">
        <v>0.1</v>
      </c>
      <c r="J33" s="141">
        <v>0.1</v>
      </c>
      <c r="K33" s="141">
        <v>0.01</v>
      </c>
      <c r="L33" s="142">
        <v>0.01</v>
      </c>
    </row>
    <row r="34" spans="1:12" x14ac:dyDescent="0.25">
      <c r="A34" s="6" t="s">
        <v>90</v>
      </c>
      <c r="B34" s="164">
        <v>4.4000000000000004</v>
      </c>
      <c r="C34" s="141">
        <v>0.56999999999999995</v>
      </c>
      <c r="D34" s="141">
        <v>0.21</v>
      </c>
      <c r="E34" s="141">
        <v>0.01</v>
      </c>
      <c r="F34" s="141">
        <v>0.19</v>
      </c>
      <c r="G34" s="141">
        <v>0.01</v>
      </c>
      <c r="H34" s="141">
        <v>0.12</v>
      </c>
      <c r="I34" s="141">
        <v>7.0000000000000007E-2</v>
      </c>
      <c r="J34" s="141">
        <v>0.16</v>
      </c>
      <c r="K34" s="141">
        <v>0.01</v>
      </c>
      <c r="L34" s="142">
        <v>0.01</v>
      </c>
    </row>
    <row r="35" spans="1:12" x14ac:dyDescent="0.25">
      <c r="A35" s="6" t="s">
        <v>123</v>
      </c>
      <c r="B35" s="164">
        <v>3.1</v>
      </c>
      <c r="C35" s="141">
        <v>0.05</v>
      </c>
      <c r="D35" s="141">
        <v>0.02</v>
      </c>
      <c r="E35" s="141">
        <v>0</v>
      </c>
      <c r="F35" s="141">
        <v>0.05</v>
      </c>
      <c r="G35" s="141">
        <v>0.02</v>
      </c>
      <c r="H35" s="141">
        <v>0.09</v>
      </c>
      <c r="I35" s="141">
        <v>0.05</v>
      </c>
      <c r="J35" s="141">
        <v>0.14000000000000001</v>
      </c>
      <c r="K35" s="141">
        <v>0.03</v>
      </c>
      <c r="L35" s="142">
        <v>0.05</v>
      </c>
    </row>
    <row r="36" spans="1:12" x14ac:dyDescent="0.25">
      <c r="A36" s="6" t="s">
        <v>88</v>
      </c>
      <c r="B36" s="164">
        <v>3.9</v>
      </c>
      <c r="C36" s="141">
        <v>0.05</v>
      </c>
      <c r="D36" s="141">
        <v>0.06</v>
      </c>
      <c r="E36" s="141">
        <v>0.03</v>
      </c>
      <c r="F36" s="141">
        <v>0.05</v>
      </c>
      <c r="G36" s="141">
        <v>0.01</v>
      </c>
      <c r="H36" s="141">
        <v>0.17</v>
      </c>
      <c r="I36" s="141">
        <v>0.08</v>
      </c>
      <c r="J36" s="141">
        <v>0.18</v>
      </c>
      <c r="K36" s="141">
        <v>0.03</v>
      </c>
      <c r="L36" s="142">
        <v>0.02</v>
      </c>
    </row>
    <row r="37" spans="1:12" x14ac:dyDescent="0.25">
      <c r="A37" s="6" t="s">
        <v>87</v>
      </c>
      <c r="B37" s="164">
        <v>2.9</v>
      </c>
      <c r="C37" s="141">
        <v>0.05</v>
      </c>
      <c r="D37" s="141">
        <v>0.02</v>
      </c>
      <c r="E37" s="141">
        <v>0</v>
      </c>
      <c r="F37" s="141">
        <v>0.05</v>
      </c>
      <c r="G37" s="141">
        <v>0.02</v>
      </c>
      <c r="H37" s="141">
        <v>0.03</v>
      </c>
      <c r="I37" s="141">
        <v>7.0000000000000007E-2</v>
      </c>
      <c r="J37" s="141">
        <v>0.08</v>
      </c>
      <c r="K37" s="141">
        <v>0.02</v>
      </c>
      <c r="L37" s="142">
        <v>0.01</v>
      </c>
    </row>
    <row r="38" spans="1:12" x14ac:dyDescent="0.25">
      <c r="A38" s="6" t="s">
        <v>86</v>
      </c>
      <c r="B38" s="164">
        <v>7.8</v>
      </c>
      <c r="C38" s="141">
        <v>0.26</v>
      </c>
      <c r="D38" s="141">
        <v>0.17</v>
      </c>
      <c r="E38" s="141">
        <v>0.04</v>
      </c>
      <c r="F38" s="141">
        <v>0.22</v>
      </c>
      <c r="G38" s="141">
        <v>0.06</v>
      </c>
      <c r="H38" s="141">
        <v>0.54</v>
      </c>
      <c r="I38" s="141">
        <v>0.15</v>
      </c>
      <c r="J38" s="141">
        <v>0.33</v>
      </c>
      <c r="K38" s="141">
        <v>0.04</v>
      </c>
      <c r="L38" s="142">
        <v>0.06</v>
      </c>
    </row>
    <row r="39" spans="1:12" x14ac:dyDescent="0.25">
      <c r="A39" s="6" t="s">
        <v>85</v>
      </c>
      <c r="B39" s="164">
        <v>2.7</v>
      </c>
      <c r="C39" s="141">
        <v>0.02</v>
      </c>
      <c r="D39" s="141">
        <v>0.04</v>
      </c>
      <c r="E39" s="141">
        <v>0.01</v>
      </c>
      <c r="F39" s="141">
        <v>0.06</v>
      </c>
      <c r="G39" s="141">
        <v>0.02</v>
      </c>
      <c r="H39" s="141">
        <v>0.08</v>
      </c>
      <c r="I39" s="141">
        <v>7.0000000000000007E-2</v>
      </c>
      <c r="J39" s="141">
        <v>0.19</v>
      </c>
      <c r="K39" s="141">
        <v>0.01</v>
      </c>
      <c r="L39" s="142">
        <v>0.03</v>
      </c>
    </row>
    <row r="40" spans="1:12" x14ac:dyDescent="0.25">
      <c r="A40" s="6" t="s">
        <v>84</v>
      </c>
      <c r="B40" s="164">
        <v>2.4</v>
      </c>
      <c r="C40" s="141">
        <v>0.01</v>
      </c>
      <c r="D40" s="141">
        <v>0.02</v>
      </c>
      <c r="E40" s="141">
        <v>0</v>
      </c>
      <c r="F40" s="141">
        <v>0.02</v>
      </c>
      <c r="G40" s="141">
        <v>0.01</v>
      </c>
      <c r="H40" s="141">
        <v>0.06</v>
      </c>
      <c r="I40" s="141">
        <v>0.05</v>
      </c>
      <c r="J40" s="141">
        <v>7.0000000000000007E-2</v>
      </c>
      <c r="K40" s="141">
        <v>0.01</v>
      </c>
      <c r="L40" s="142">
        <v>0.01</v>
      </c>
    </row>
    <row r="41" spans="1:12" x14ac:dyDescent="0.25">
      <c r="A41" s="6" t="s">
        <v>83</v>
      </c>
      <c r="B41" s="164">
        <v>2.9</v>
      </c>
      <c r="C41" s="141">
        <v>0.05</v>
      </c>
      <c r="D41" s="141">
        <v>0.1</v>
      </c>
      <c r="E41" s="141">
        <v>0</v>
      </c>
      <c r="F41" s="141">
        <v>0.03</v>
      </c>
      <c r="G41" s="141">
        <v>0.04</v>
      </c>
      <c r="H41" s="141">
        <v>0.11</v>
      </c>
      <c r="I41" s="141">
        <v>7.0000000000000007E-2</v>
      </c>
      <c r="J41" s="141">
        <v>0.19</v>
      </c>
      <c r="K41" s="141">
        <v>0.02</v>
      </c>
      <c r="L41" s="142">
        <v>0.02</v>
      </c>
    </row>
    <row r="42" spans="1:12" x14ac:dyDescent="0.25">
      <c r="A42" s="6" t="s">
        <v>82</v>
      </c>
      <c r="B42" s="164">
        <v>2.2000000000000002</v>
      </c>
      <c r="C42" s="141">
        <v>0.08</v>
      </c>
      <c r="D42" s="141">
        <v>0.01</v>
      </c>
      <c r="E42" s="141">
        <v>0</v>
      </c>
      <c r="F42" s="141">
        <v>0.01</v>
      </c>
      <c r="G42" s="141">
        <v>0.02</v>
      </c>
      <c r="H42" s="141">
        <v>0.06</v>
      </c>
      <c r="I42" s="141">
        <v>0.06</v>
      </c>
      <c r="J42" s="141">
        <v>0.11</v>
      </c>
      <c r="K42" s="141">
        <v>0.01</v>
      </c>
      <c r="L42" s="142">
        <v>0.01</v>
      </c>
    </row>
    <row r="43" spans="1:12" x14ac:dyDescent="0.25">
      <c r="A43" s="6" t="s">
        <v>81</v>
      </c>
      <c r="B43" s="164">
        <v>3.3</v>
      </c>
      <c r="C43" s="141">
        <v>0.08</v>
      </c>
      <c r="D43" s="141">
        <v>0.03</v>
      </c>
      <c r="E43" s="141">
        <v>0</v>
      </c>
      <c r="F43" s="141">
        <v>0.04</v>
      </c>
      <c r="G43" s="141">
        <v>0.02</v>
      </c>
      <c r="H43" s="141">
        <v>0.16</v>
      </c>
      <c r="I43" s="141">
        <v>0.11</v>
      </c>
      <c r="J43" s="141">
        <v>0.2</v>
      </c>
      <c r="K43" s="141">
        <v>0.02</v>
      </c>
      <c r="L43" s="142">
        <v>0.02</v>
      </c>
    </row>
    <row r="44" spans="1:12" x14ac:dyDescent="0.25">
      <c r="A44" s="6" t="s">
        <v>80</v>
      </c>
      <c r="B44" s="164">
        <v>3.3</v>
      </c>
      <c r="C44" s="141">
        <v>7.0000000000000007E-2</v>
      </c>
      <c r="D44" s="141">
        <v>0.04</v>
      </c>
      <c r="E44" s="141">
        <v>0</v>
      </c>
      <c r="F44" s="141">
        <v>0.03</v>
      </c>
      <c r="G44" s="141">
        <v>0.03</v>
      </c>
      <c r="H44" s="141">
        <v>0.14000000000000001</v>
      </c>
      <c r="I44" s="141">
        <v>7.0000000000000007E-2</v>
      </c>
      <c r="J44" s="141">
        <v>0.13</v>
      </c>
      <c r="K44" s="141">
        <v>0.02</v>
      </c>
      <c r="L44" s="142">
        <v>0.08</v>
      </c>
    </row>
    <row r="45" spans="1:12" x14ac:dyDescent="0.25">
      <c r="A45" s="6" t="s">
        <v>79</v>
      </c>
      <c r="B45" s="164">
        <v>3.3</v>
      </c>
      <c r="C45" s="141">
        <v>0.09</v>
      </c>
      <c r="D45" s="141">
        <v>0.02</v>
      </c>
      <c r="E45" s="141">
        <v>0</v>
      </c>
      <c r="F45" s="141">
        <v>0.04</v>
      </c>
      <c r="G45" s="141">
        <v>0.05</v>
      </c>
      <c r="H45" s="141">
        <v>0.09</v>
      </c>
      <c r="I45" s="141">
        <v>0.06</v>
      </c>
      <c r="J45" s="141">
        <v>0.16</v>
      </c>
      <c r="K45" s="141">
        <v>0.01</v>
      </c>
      <c r="L45" s="142">
        <v>0.09</v>
      </c>
    </row>
    <row r="46" spans="1:12" x14ac:dyDescent="0.25">
      <c r="A46" s="6" t="s">
        <v>78</v>
      </c>
      <c r="B46" s="164">
        <v>2.4</v>
      </c>
      <c r="C46" s="141">
        <v>0.06</v>
      </c>
      <c r="D46" s="141">
        <v>0.03</v>
      </c>
      <c r="E46" s="141">
        <v>0</v>
      </c>
      <c r="F46" s="141">
        <v>0.02</v>
      </c>
      <c r="G46" s="141">
        <v>0.02</v>
      </c>
      <c r="H46" s="141">
        <v>0.1</v>
      </c>
      <c r="I46" s="141">
        <v>7.0000000000000007E-2</v>
      </c>
      <c r="J46" s="141">
        <v>0.12</v>
      </c>
      <c r="K46" s="141">
        <v>0.01</v>
      </c>
      <c r="L46" s="142">
        <v>0.01</v>
      </c>
    </row>
    <row r="47" spans="1:12" x14ac:dyDescent="0.25">
      <c r="A47" s="6" t="s">
        <v>77</v>
      </c>
      <c r="B47" s="164">
        <v>2.5</v>
      </c>
      <c r="C47" s="141">
        <v>0.01</v>
      </c>
      <c r="D47" s="141">
        <v>0.04</v>
      </c>
      <c r="E47" s="141">
        <v>0</v>
      </c>
      <c r="F47" s="141">
        <v>0.03</v>
      </c>
      <c r="G47" s="141">
        <v>0.03</v>
      </c>
      <c r="H47" s="141">
        <v>7.0000000000000007E-2</v>
      </c>
      <c r="I47" s="141">
        <v>0.04</v>
      </c>
      <c r="J47" s="141">
        <v>0.06</v>
      </c>
      <c r="K47" s="141">
        <v>0.01</v>
      </c>
      <c r="L47" s="142">
        <v>0.02</v>
      </c>
    </row>
    <row r="48" spans="1:12" x14ac:dyDescent="0.25">
      <c r="A48" s="6" t="s">
        <v>76</v>
      </c>
      <c r="B48" s="164">
        <v>4.2</v>
      </c>
      <c r="C48" s="141">
        <v>0.49</v>
      </c>
      <c r="D48" s="141">
        <v>0.06</v>
      </c>
      <c r="E48" s="141">
        <v>0.03</v>
      </c>
      <c r="F48" s="141">
        <v>0.23</v>
      </c>
      <c r="G48" s="141">
        <v>0.04</v>
      </c>
      <c r="H48" s="141">
        <v>0.11</v>
      </c>
      <c r="I48" s="141">
        <v>7.0000000000000007E-2</v>
      </c>
      <c r="J48" s="141">
        <v>0.15</v>
      </c>
      <c r="K48" s="141">
        <v>0.01</v>
      </c>
      <c r="L48" s="142">
        <v>0.03</v>
      </c>
    </row>
    <row r="49" spans="1:12" x14ac:dyDescent="0.25">
      <c r="A49" s="6" t="s">
        <v>75</v>
      </c>
      <c r="B49" s="164">
        <v>2.7</v>
      </c>
      <c r="C49" s="141">
        <v>0.04</v>
      </c>
      <c r="D49" s="141">
        <v>0.03</v>
      </c>
      <c r="E49" s="141">
        <v>0</v>
      </c>
      <c r="F49" s="141">
        <v>0.04</v>
      </c>
      <c r="G49" s="141">
        <v>0.02</v>
      </c>
      <c r="H49" s="141">
        <v>0.1</v>
      </c>
      <c r="I49" s="141">
        <v>0.09</v>
      </c>
      <c r="J49" s="141">
        <v>0.15</v>
      </c>
      <c r="K49" s="141">
        <v>0.01</v>
      </c>
      <c r="L49" s="142">
        <v>0.01</v>
      </c>
    </row>
    <row r="50" spans="1:12" x14ac:dyDescent="0.25">
      <c r="A50" s="6" t="s">
        <v>74</v>
      </c>
      <c r="B50" s="164">
        <v>4.2</v>
      </c>
      <c r="C50" s="141">
        <v>7.0000000000000007E-2</v>
      </c>
      <c r="D50" s="141">
        <v>0.05</v>
      </c>
      <c r="E50" s="141">
        <v>0</v>
      </c>
      <c r="F50" s="141">
        <v>0.06</v>
      </c>
      <c r="G50" s="141">
        <v>0.02</v>
      </c>
      <c r="H50" s="141">
        <v>0.17</v>
      </c>
      <c r="I50" s="141">
        <v>0.09</v>
      </c>
      <c r="J50" s="141">
        <v>0.2</v>
      </c>
      <c r="K50" s="141">
        <v>0.02</v>
      </c>
      <c r="L50" s="142">
        <v>0.03</v>
      </c>
    </row>
    <row r="51" spans="1:12" x14ac:dyDescent="0.25">
      <c r="A51" s="6" t="s">
        <v>73</v>
      </c>
      <c r="B51" s="164">
        <v>3.2</v>
      </c>
      <c r="C51" s="141">
        <v>0.08</v>
      </c>
      <c r="D51" s="141">
        <v>0.04</v>
      </c>
      <c r="E51" s="141">
        <v>0</v>
      </c>
      <c r="F51" s="141">
        <v>0.06</v>
      </c>
      <c r="G51" s="141">
        <v>0.05</v>
      </c>
      <c r="H51" s="141">
        <v>0.1</v>
      </c>
      <c r="I51" s="141">
        <v>0.1</v>
      </c>
      <c r="J51" s="141">
        <v>0.19</v>
      </c>
      <c r="K51" s="141">
        <v>0.04</v>
      </c>
      <c r="L51" s="142">
        <v>0.08</v>
      </c>
    </row>
    <row r="52" spans="1:12" x14ac:dyDescent="0.25">
      <c r="A52" s="6" t="s">
        <v>72</v>
      </c>
      <c r="B52" s="164">
        <v>3.5</v>
      </c>
      <c r="C52" s="141">
        <v>0.05</v>
      </c>
      <c r="D52" s="141">
        <v>0.03</v>
      </c>
      <c r="E52" s="141">
        <v>0.01</v>
      </c>
      <c r="F52" s="141">
        <v>0.04</v>
      </c>
      <c r="G52" s="141">
        <v>0.03</v>
      </c>
      <c r="H52" s="141">
        <v>0.14000000000000001</v>
      </c>
      <c r="I52" s="141">
        <v>0.08</v>
      </c>
      <c r="J52" s="141">
        <v>0.15</v>
      </c>
      <c r="K52" s="141">
        <v>0.02</v>
      </c>
      <c r="L52" s="142">
        <v>0.02</v>
      </c>
    </row>
    <row r="53" spans="1:12" x14ac:dyDescent="0.25">
      <c r="A53" s="6" t="s">
        <v>71</v>
      </c>
      <c r="B53" s="164">
        <v>7.9</v>
      </c>
      <c r="C53" s="141">
        <v>7.0000000000000007E-2</v>
      </c>
      <c r="D53" s="141">
        <v>0.03</v>
      </c>
      <c r="E53" s="141">
        <v>0</v>
      </c>
      <c r="F53" s="141">
        <v>0.02</v>
      </c>
      <c r="G53" s="141">
        <v>0.02</v>
      </c>
      <c r="H53" s="141">
        <v>0.09</v>
      </c>
      <c r="I53" s="141">
        <v>0.12</v>
      </c>
      <c r="J53" s="141">
        <v>0.15</v>
      </c>
      <c r="K53" s="141">
        <v>0.02</v>
      </c>
      <c r="L53" s="142">
        <v>0.01</v>
      </c>
    </row>
    <row r="54" spans="1:12" x14ac:dyDescent="0.25">
      <c r="A54" s="6" t="s">
        <v>70</v>
      </c>
      <c r="B54" s="164">
        <v>2.1</v>
      </c>
      <c r="C54" s="141">
        <v>0.02</v>
      </c>
      <c r="D54" s="141">
        <v>0.01</v>
      </c>
      <c r="E54" s="141">
        <v>0</v>
      </c>
      <c r="F54" s="141">
        <v>0</v>
      </c>
      <c r="G54" s="141">
        <v>0.01</v>
      </c>
      <c r="H54" s="141">
        <v>0.04</v>
      </c>
      <c r="I54" s="141">
        <v>0.02</v>
      </c>
      <c r="J54" s="141">
        <v>0.04</v>
      </c>
      <c r="K54" s="141">
        <v>0</v>
      </c>
      <c r="L54" s="142">
        <v>0.01</v>
      </c>
    </row>
    <row r="55" spans="1:12" x14ac:dyDescent="0.25">
      <c r="A55" s="6" t="s">
        <v>69</v>
      </c>
      <c r="B55" s="164">
        <v>3</v>
      </c>
      <c r="C55" s="141">
        <v>0.05</v>
      </c>
      <c r="D55" s="141">
        <v>0.03</v>
      </c>
      <c r="E55" s="141">
        <v>0</v>
      </c>
      <c r="F55" s="141">
        <v>0.03</v>
      </c>
      <c r="G55" s="141">
        <v>0.02</v>
      </c>
      <c r="H55" s="141">
        <v>0.13</v>
      </c>
      <c r="I55" s="141">
        <v>0.06</v>
      </c>
      <c r="J55" s="141">
        <v>0.14000000000000001</v>
      </c>
      <c r="K55" s="141">
        <v>0.02</v>
      </c>
      <c r="L55" s="142">
        <v>0.03</v>
      </c>
    </row>
    <row r="56" spans="1:12" x14ac:dyDescent="0.25">
      <c r="A56" s="6" t="s">
        <v>68</v>
      </c>
      <c r="B56" s="164">
        <v>2.7</v>
      </c>
      <c r="C56" s="141">
        <v>0.03</v>
      </c>
      <c r="D56" s="141">
        <v>0.02</v>
      </c>
      <c r="E56" s="141">
        <v>0</v>
      </c>
      <c r="F56" s="141">
        <v>0.04</v>
      </c>
      <c r="G56" s="141">
        <v>0.03</v>
      </c>
      <c r="H56" s="141">
        <v>0.03</v>
      </c>
      <c r="I56" s="141">
        <v>0.05</v>
      </c>
      <c r="J56" s="141">
        <v>0.08</v>
      </c>
      <c r="K56" s="141">
        <v>0.01</v>
      </c>
      <c r="L56" s="142">
        <v>0</v>
      </c>
    </row>
    <row r="57" spans="1:12" s="135" customFormat="1" ht="20.25" customHeight="1" x14ac:dyDescent="0.25">
      <c r="A57" s="219" t="s">
        <v>180</v>
      </c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</row>
    <row r="58" spans="1:12" x14ac:dyDescent="0.25">
      <c r="A58" s="218" t="s">
        <v>129</v>
      </c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218"/>
    </row>
    <row r="59" spans="1:12" x14ac:dyDescent="0.25">
      <c r="A59" s="218" t="s">
        <v>67</v>
      </c>
      <c r="B59" s="218"/>
      <c r="C59" s="218"/>
      <c r="D59" s="218"/>
      <c r="E59" s="218"/>
      <c r="F59" s="218"/>
      <c r="G59" s="218"/>
      <c r="H59" s="218"/>
      <c r="I59" s="218"/>
      <c r="J59" s="218"/>
      <c r="K59" s="218"/>
      <c r="L59" s="218"/>
    </row>
  </sheetData>
  <mergeCells count="12">
    <mergeCell ref="A58:L58"/>
    <mergeCell ref="A59:L59"/>
    <mergeCell ref="A57:L57"/>
    <mergeCell ref="A1:L1"/>
    <mergeCell ref="A2:A4"/>
    <mergeCell ref="B2:B4"/>
    <mergeCell ref="C2:L2"/>
    <mergeCell ref="C3:F3"/>
    <mergeCell ref="G3:G4"/>
    <mergeCell ref="H3:J3"/>
    <mergeCell ref="K3:K4"/>
    <mergeCell ref="L3:L4"/>
  </mergeCells>
  <pageMargins left="0.7" right="0.7" top="0.75" bottom="0.75" header="0.3" footer="0.3"/>
  <pageSetup scale="62" orientation="portrait" r:id="rId1"/>
  <headerFooter>
    <oddHeader>&amp;R&amp;"Arial Narrow,Regular"TUESDAY, March 6, 2018</oddHeader>
  </headerFooter>
  <customProperties>
    <customPr name="SourceTableID" r:id="rId2"/>
  </customProperties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zoomScaleNormal="100" zoomScaleSheetLayoutView="100" workbookViewId="0">
      <selection activeCell="A57" sqref="A57:XFD58"/>
    </sheetView>
  </sheetViews>
  <sheetFormatPr defaultColWidth="9.109375" defaultRowHeight="13.8" x14ac:dyDescent="0.25"/>
  <cols>
    <col min="1" max="1" width="23.6640625" style="2" customWidth="1"/>
    <col min="2" max="2" width="11.33203125" style="2" customWidth="1"/>
    <col min="3" max="3" width="10.5546875" style="2" customWidth="1"/>
    <col min="4" max="4" width="9" style="2" customWidth="1"/>
    <col min="5" max="5" width="9.88671875" style="2" customWidth="1"/>
    <col min="6" max="6" width="8.6640625" style="2" customWidth="1"/>
    <col min="7" max="7" width="10.88671875" style="2" customWidth="1"/>
    <col min="8" max="8" width="11.6640625" style="2" customWidth="1"/>
    <col min="9" max="9" width="10.6640625" style="2" customWidth="1"/>
    <col min="10" max="10" width="12.44140625" style="2" customWidth="1"/>
    <col min="11" max="11" width="11.33203125" style="2" customWidth="1"/>
    <col min="12" max="12" width="12.109375" style="2" customWidth="1"/>
    <col min="13" max="13" width="9.109375" style="14"/>
    <col min="14" max="16384" width="9.109375" style="2"/>
  </cols>
  <sheetData>
    <row r="1" spans="1:13" ht="20.399999999999999" x14ac:dyDescent="0.35">
      <c r="A1" s="220" t="s">
        <v>191</v>
      </c>
      <c r="B1" s="220"/>
      <c r="C1" s="220"/>
      <c r="D1" s="220"/>
      <c r="E1" s="220"/>
      <c r="F1" s="220"/>
      <c r="G1" s="220"/>
      <c r="H1" s="220"/>
      <c r="I1" s="220"/>
      <c r="J1" s="211"/>
      <c r="K1" s="211"/>
      <c r="L1" s="211"/>
      <c r="M1" s="211"/>
    </row>
    <row r="2" spans="1:13" ht="16.5" customHeight="1" x14ac:dyDescent="0.25">
      <c r="A2" s="221"/>
      <c r="B2" s="226" t="s">
        <v>166</v>
      </c>
      <c r="C2" s="238"/>
      <c r="D2" s="238"/>
      <c r="E2" s="238"/>
      <c r="F2" s="238"/>
      <c r="G2" s="238"/>
      <c r="H2" s="238"/>
      <c r="I2" s="238"/>
      <c r="J2" s="228"/>
      <c r="K2" s="228"/>
      <c r="L2" s="228"/>
      <c r="M2" s="228"/>
    </row>
    <row r="3" spans="1:13" s="176" customFormat="1" x14ac:dyDescent="0.25">
      <c r="A3" s="221"/>
      <c r="B3" s="239" t="s">
        <v>167</v>
      </c>
      <c r="C3" s="227"/>
      <c r="D3" s="222"/>
      <c r="E3" s="240" t="s">
        <v>168</v>
      </c>
      <c r="F3" s="241"/>
      <c r="G3" s="241"/>
      <c r="H3" s="241"/>
      <c r="I3" s="241"/>
      <c r="J3" s="242" t="s">
        <v>28</v>
      </c>
      <c r="K3" s="242" t="s">
        <v>35</v>
      </c>
      <c r="L3" s="242" t="s">
        <v>178</v>
      </c>
      <c r="M3" s="236" t="s">
        <v>179</v>
      </c>
    </row>
    <row r="4" spans="1:13" s="176" customFormat="1" ht="60" customHeight="1" x14ac:dyDescent="0.25">
      <c r="A4" s="222"/>
      <c r="B4" s="11" t="s">
        <v>169</v>
      </c>
      <c r="C4" s="9" t="s">
        <v>21</v>
      </c>
      <c r="D4" s="10" t="s">
        <v>184</v>
      </c>
      <c r="E4" s="10" t="s">
        <v>23</v>
      </c>
      <c r="F4" s="9" t="s">
        <v>170</v>
      </c>
      <c r="G4" s="10" t="s">
        <v>171</v>
      </c>
      <c r="H4" s="10" t="s">
        <v>26</v>
      </c>
      <c r="I4" s="13" t="s">
        <v>172</v>
      </c>
      <c r="J4" s="243"/>
      <c r="K4" s="243"/>
      <c r="L4" s="243"/>
      <c r="M4" s="237"/>
    </row>
    <row r="5" spans="1:13" s="109" customFormat="1" x14ac:dyDescent="0.25">
      <c r="A5" s="32" t="s">
        <v>130</v>
      </c>
      <c r="B5" s="143">
        <v>0.04</v>
      </c>
      <c r="C5" s="144">
        <v>0.56000000000000005</v>
      </c>
      <c r="D5" s="144">
        <v>0.01</v>
      </c>
      <c r="E5" s="144">
        <v>0.43</v>
      </c>
      <c r="F5" s="144">
        <v>0.55000000000000004</v>
      </c>
      <c r="G5" s="145">
        <v>0.08</v>
      </c>
      <c r="H5" s="145">
        <v>0.71</v>
      </c>
      <c r="I5" s="146">
        <v>0.24</v>
      </c>
      <c r="J5" s="147">
        <v>0.08</v>
      </c>
      <c r="K5" s="148">
        <v>0.06</v>
      </c>
      <c r="L5" s="148">
        <v>0.19</v>
      </c>
      <c r="M5" s="149">
        <v>0.28000000000000003</v>
      </c>
    </row>
    <row r="6" spans="1:13" x14ac:dyDescent="0.25">
      <c r="A6" s="108" t="s">
        <v>118</v>
      </c>
      <c r="B6" s="150">
        <v>0.02</v>
      </c>
      <c r="C6" s="151">
        <v>0.54</v>
      </c>
      <c r="D6" s="151">
        <v>0.01</v>
      </c>
      <c r="E6" s="151">
        <v>0.17</v>
      </c>
      <c r="F6" s="151">
        <v>0.05</v>
      </c>
      <c r="G6" s="151">
        <v>0.01</v>
      </c>
      <c r="H6" s="152">
        <v>0.68</v>
      </c>
      <c r="I6" s="152">
        <v>0.02</v>
      </c>
      <c r="J6" s="153">
        <v>7.0000000000000007E-2</v>
      </c>
      <c r="K6" s="154">
        <v>0.05</v>
      </c>
      <c r="L6" s="154">
        <v>0.1</v>
      </c>
      <c r="M6" s="155">
        <v>0.13</v>
      </c>
    </row>
    <row r="7" spans="1:13" x14ac:dyDescent="0.25">
      <c r="A7" s="108" t="s">
        <v>117</v>
      </c>
      <c r="B7" s="150">
        <v>0.02</v>
      </c>
      <c r="C7" s="151">
        <v>1.1399999999999999</v>
      </c>
      <c r="D7" s="151">
        <v>0.01</v>
      </c>
      <c r="E7" s="151">
        <v>0.05</v>
      </c>
      <c r="F7" s="151">
        <v>0.05</v>
      </c>
      <c r="G7" s="151">
        <v>0</v>
      </c>
      <c r="H7" s="152">
        <v>0.59</v>
      </c>
      <c r="I7" s="152">
        <v>0.01</v>
      </c>
      <c r="J7" s="156">
        <v>0.01</v>
      </c>
      <c r="K7" s="141">
        <v>0.1</v>
      </c>
      <c r="L7" s="141">
        <v>0.06</v>
      </c>
      <c r="M7" s="142">
        <v>0.08</v>
      </c>
    </row>
    <row r="8" spans="1:13" x14ac:dyDescent="0.25">
      <c r="A8" s="108" t="s">
        <v>116</v>
      </c>
      <c r="B8" s="150">
        <v>0.02</v>
      </c>
      <c r="C8" s="151">
        <v>0.54</v>
      </c>
      <c r="D8" s="151">
        <v>0.01</v>
      </c>
      <c r="E8" s="151">
        <v>0.21</v>
      </c>
      <c r="F8" s="151">
        <v>0.1</v>
      </c>
      <c r="G8" s="151">
        <v>0.08</v>
      </c>
      <c r="H8" s="152">
        <v>0.55000000000000004</v>
      </c>
      <c r="I8" s="152">
        <v>0.06</v>
      </c>
      <c r="J8" s="153">
        <v>0.06</v>
      </c>
      <c r="K8" s="154">
        <v>0.06</v>
      </c>
      <c r="L8" s="154">
        <v>0.1</v>
      </c>
      <c r="M8" s="155">
        <v>0.54</v>
      </c>
    </row>
    <row r="9" spans="1:13" x14ac:dyDescent="0.25">
      <c r="A9" s="108" t="s">
        <v>115</v>
      </c>
      <c r="B9" s="150">
        <v>0.02</v>
      </c>
      <c r="C9" s="151">
        <v>0.66</v>
      </c>
      <c r="D9" s="151">
        <v>0.01</v>
      </c>
      <c r="E9" s="151">
        <v>0.12</v>
      </c>
      <c r="F9" s="151">
        <v>0.06</v>
      </c>
      <c r="G9" s="151">
        <v>0.02</v>
      </c>
      <c r="H9" s="152">
        <v>0.54</v>
      </c>
      <c r="I9" s="152">
        <v>0.02</v>
      </c>
      <c r="J9" s="156">
        <v>0.06</v>
      </c>
      <c r="K9" s="141">
        <v>0.05</v>
      </c>
      <c r="L9" s="141">
        <v>0.1</v>
      </c>
      <c r="M9" s="142">
        <v>0.14000000000000001</v>
      </c>
    </row>
    <row r="10" spans="1:13" x14ac:dyDescent="0.25">
      <c r="A10" s="108" t="s">
        <v>114</v>
      </c>
      <c r="B10" s="150">
        <v>0.05</v>
      </c>
      <c r="C10" s="151">
        <v>0.44</v>
      </c>
      <c r="D10" s="151">
        <v>0.01</v>
      </c>
      <c r="E10" s="151">
        <v>0.59</v>
      </c>
      <c r="F10" s="151">
        <v>1.96</v>
      </c>
      <c r="G10" s="151">
        <v>0.13</v>
      </c>
      <c r="H10" s="152">
        <v>0.66</v>
      </c>
      <c r="I10" s="152">
        <v>0.88</v>
      </c>
      <c r="J10" s="153">
        <v>0.06</v>
      </c>
      <c r="K10" s="154">
        <v>0.05</v>
      </c>
      <c r="L10" s="154">
        <v>0.32</v>
      </c>
      <c r="M10" s="155">
        <v>0.28000000000000003</v>
      </c>
    </row>
    <row r="11" spans="1:13" x14ac:dyDescent="0.25">
      <c r="A11" s="108" t="s">
        <v>113</v>
      </c>
      <c r="B11" s="150">
        <v>0.03</v>
      </c>
      <c r="C11" s="151">
        <v>0.66</v>
      </c>
      <c r="D11" s="151">
        <v>0.01</v>
      </c>
      <c r="E11" s="151">
        <v>0.63</v>
      </c>
      <c r="F11" s="151">
        <v>0.11</v>
      </c>
      <c r="G11" s="151">
        <v>0.02</v>
      </c>
      <c r="H11" s="152">
        <v>1.3</v>
      </c>
      <c r="I11" s="152">
        <v>0.15</v>
      </c>
      <c r="J11" s="156">
        <v>0.05</v>
      </c>
      <c r="K11" s="141">
        <v>7.0000000000000007E-2</v>
      </c>
      <c r="L11" s="141">
        <v>0.12</v>
      </c>
      <c r="M11" s="142">
        <v>0.21</v>
      </c>
    </row>
    <row r="12" spans="1:13" x14ac:dyDescent="0.25">
      <c r="A12" s="108" t="s">
        <v>112</v>
      </c>
      <c r="B12" s="150">
        <v>0.02</v>
      </c>
      <c r="C12" s="151">
        <v>0.53</v>
      </c>
      <c r="D12" s="151">
        <v>0.01</v>
      </c>
      <c r="E12" s="151">
        <v>0.33</v>
      </c>
      <c r="F12" s="151">
        <v>0.62</v>
      </c>
      <c r="G12" s="151">
        <v>0.02</v>
      </c>
      <c r="H12" s="152">
        <v>0.62</v>
      </c>
      <c r="I12" s="152">
        <v>0.13</v>
      </c>
      <c r="J12" s="153">
        <v>7.0000000000000007E-2</v>
      </c>
      <c r="K12" s="154">
        <v>0.03</v>
      </c>
      <c r="L12" s="154">
        <v>0.09</v>
      </c>
      <c r="M12" s="155">
        <v>0.2</v>
      </c>
    </row>
    <row r="13" spans="1:13" x14ac:dyDescent="0.25">
      <c r="A13" s="108" t="s">
        <v>111</v>
      </c>
      <c r="B13" s="150">
        <v>0.02</v>
      </c>
      <c r="C13" s="151">
        <v>0.26</v>
      </c>
      <c r="D13" s="151">
        <v>0.01</v>
      </c>
      <c r="E13" s="151">
        <v>7.0000000000000007E-2</v>
      </c>
      <c r="F13" s="151">
        <v>0.04</v>
      </c>
      <c r="G13" s="151">
        <v>0</v>
      </c>
      <c r="H13" s="152">
        <v>0.26</v>
      </c>
      <c r="I13" s="152">
        <v>0.03</v>
      </c>
      <c r="J13" s="156">
        <v>0.03</v>
      </c>
      <c r="K13" s="141">
        <v>0.04</v>
      </c>
      <c r="L13" s="141">
        <v>0.04</v>
      </c>
      <c r="M13" s="142">
        <v>0.12</v>
      </c>
    </row>
    <row r="14" spans="1:13" x14ac:dyDescent="0.25">
      <c r="A14" s="108" t="s">
        <v>125</v>
      </c>
      <c r="B14" s="150">
        <v>0.01</v>
      </c>
      <c r="C14" s="151">
        <v>3.65</v>
      </c>
      <c r="D14" s="151">
        <v>0.17</v>
      </c>
      <c r="E14" s="151">
        <v>0.46</v>
      </c>
      <c r="F14" s="151">
        <v>0.17</v>
      </c>
      <c r="G14" s="151">
        <v>0.08</v>
      </c>
      <c r="H14" s="152">
        <v>1.1000000000000001</v>
      </c>
      <c r="I14" s="152">
        <v>0.65</v>
      </c>
      <c r="J14" s="153">
        <v>0.01</v>
      </c>
      <c r="K14" s="154">
        <v>0.04</v>
      </c>
      <c r="L14" s="154">
        <v>0.01</v>
      </c>
      <c r="M14" s="155">
        <v>0.06</v>
      </c>
    </row>
    <row r="15" spans="1:13" x14ac:dyDescent="0.25">
      <c r="A15" s="108" t="s">
        <v>109</v>
      </c>
      <c r="B15" s="150">
        <v>0.04</v>
      </c>
      <c r="C15" s="151">
        <v>0.42</v>
      </c>
      <c r="D15" s="151">
        <v>0.01</v>
      </c>
      <c r="E15" s="151">
        <v>0.27</v>
      </c>
      <c r="F15" s="151">
        <v>0.18</v>
      </c>
      <c r="G15" s="151">
        <v>0.11</v>
      </c>
      <c r="H15" s="152">
        <v>0.94</v>
      </c>
      <c r="I15" s="152">
        <v>0.06</v>
      </c>
      <c r="J15" s="156">
        <v>0.05</v>
      </c>
      <c r="K15" s="141">
        <v>0.08</v>
      </c>
      <c r="L15" s="141">
        <v>0.22</v>
      </c>
      <c r="M15" s="142">
        <v>0.34</v>
      </c>
    </row>
    <row r="16" spans="1:13" x14ac:dyDescent="0.25">
      <c r="A16" s="108" t="s">
        <v>108</v>
      </c>
      <c r="B16" s="172">
        <v>0.03</v>
      </c>
      <c r="C16" s="157">
        <v>0.45</v>
      </c>
      <c r="D16" s="154">
        <v>0.01</v>
      </c>
      <c r="E16" s="154">
        <v>0.46</v>
      </c>
      <c r="F16" s="154">
        <v>0.28999999999999998</v>
      </c>
      <c r="G16" s="154">
        <v>0.04</v>
      </c>
      <c r="H16" s="154">
        <v>1.1100000000000001</v>
      </c>
      <c r="I16" s="154">
        <v>0.08</v>
      </c>
      <c r="J16" s="158">
        <v>7.0000000000000007E-2</v>
      </c>
      <c r="K16" s="173">
        <v>7.0000000000000007E-2</v>
      </c>
      <c r="L16" s="154">
        <v>0.12</v>
      </c>
      <c r="M16" s="155">
        <v>0.19</v>
      </c>
    </row>
    <row r="17" spans="1:13" x14ac:dyDescent="0.25">
      <c r="A17" s="108" t="s">
        <v>107</v>
      </c>
      <c r="B17" s="150">
        <v>0.06</v>
      </c>
      <c r="C17" s="151">
        <v>0.55000000000000004</v>
      </c>
      <c r="D17" s="151">
        <v>0.02</v>
      </c>
      <c r="E17" s="151">
        <v>0.11</v>
      </c>
      <c r="F17" s="151">
        <v>0.54</v>
      </c>
      <c r="G17" s="151">
        <v>0</v>
      </c>
      <c r="H17" s="152">
        <v>0.44</v>
      </c>
      <c r="I17" s="152">
        <v>0.03</v>
      </c>
      <c r="J17" s="156">
        <v>0.04</v>
      </c>
      <c r="K17" s="141">
        <v>0.1</v>
      </c>
      <c r="L17" s="141">
        <v>0.13</v>
      </c>
      <c r="M17" s="142">
        <v>0.13</v>
      </c>
    </row>
    <row r="18" spans="1:13" x14ac:dyDescent="0.25">
      <c r="A18" s="108" t="s">
        <v>106</v>
      </c>
      <c r="B18" s="150">
        <v>0.02</v>
      </c>
      <c r="C18" s="151">
        <v>0.69</v>
      </c>
      <c r="D18" s="151">
        <v>0</v>
      </c>
      <c r="E18" s="151">
        <v>0.16</v>
      </c>
      <c r="F18" s="151">
        <v>0.05</v>
      </c>
      <c r="G18" s="151">
        <v>0</v>
      </c>
      <c r="H18" s="152">
        <v>0.79</v>
      </c>
      <c r="I18" s="152">
        <v>7.0000000000000007E-2</v>
      </c>
      <c r="J18" s="153">
        <v>0.03</v>
      </c>
      <c r="K18" s="154">
        <v>0.06</v>
      </c>
      <c r="L18" s="154">
        <v>0.17</v>
      </c>
      <c r="M18" s="155">
        <v>0.35</v>
      </c>
    </row>
    <row r="19" spans="1:13" x14ac:dyDescent="0.25">
      <c r="A19" s="108" t="s">
        <v>105</v>
      </c>
      <c r="B19" s="150">
        <v>0.06</v>
      </c>
      <c r="C19" s="151">
        <v>0.56999999999999995</v>
      </c>
      <c r="D19" s="151">
        <v>0.03</v>
      </c>
      <c r="E19" s="151">
        <v>0.27</v>
      </c>
      <c r="F19" s="151">
        <v>0.11</v>
      </c>
      <c r="G19" s="151">
        <v>7.0000000000000007E-2</v>
      </c>
      <c r="H19" s="152">
        <v>0.4</v>
      </c>
      <c r="I19" s="152">
        <v>0.18</v>
      </c>
      <c r="J19" s="156">
        <v>0.1</v>
      </c>
      <c r="K19" s="141">
        <v>0.04</v>
      </c>
      <c r="L19" s="141">
        <v>0.25</v>
      </c>
      <c r="M19" s="142">
        <v>0.24</v>
      </c>
    </row>
    <row r="20" spans="1:13" x14ac:dyDescent="0.25">
      <c r="A20" s="108" t="s">
        <v>104</v>
      </c>
      <c r="B20" s="150">
        <v>0.03</v>
      </c>
      <c r="C20" s="151">
        <v>0.55000000000000004</v>
      </c>
      <c r="D20" s="151">
        <v>0.01</v>
      </c>
      <c r="E20" s="151">
        <v>0.15</v>
      </c>
      <c r="F20" s="151">
        <v>0.04</v>
      </c>
      <c r="G20" s="151">
        <v>0.02</v>
      </c>
      <c r="H20" s="152">
        <v>0.41</v>
      </c>
      <c r="I20" s="152">
        <v>0.04</v>
      </c>
      <c r="J20" s="153">
        <v>0.13</v>
      </c>
      <c r="K20" s="154">
        <v>0.04</v>
      </c>
      <c r="L20" s="154">
        <v>0.1</v>
      </c>
      <c r="M20" s="155">
        <v>0.28999999999999998</v>
      </c>
    </row>
    <row r="21" spans="1:13" x14ac:dyDescent="0.25">
      <c r="A21" s="108" t="s">
        <v>103</v>
      </c>
      <c r="B21" s="150">
        <v>0.03</v>
      </c>
      <c r="C21" s="151">
        <v>0.54</v>
      </c>
      <c r="D21" s="151">
        <v>0.01</v>
      </c>
      <c r="E21" s="151">
        <v>0.26</v>
      </c>
      <c r="F21" s="151">
        <v>0.04</v>
      </c>
      <c r="G21" s="151">
        <v>0.02</v>
      </c>
      <c r="H21" s="152">
        <v>0.36</v>
      </c>
      <c r="I21" s="152">
        <v>0.03</v>
      </c>
      <c r="J21" s="156">
        <v>0.08</v>
      </c>
      <c r="K21" s="141">
        <v>0.05</v>
      </c>
      <c r="L21" s="141">
        <v>0.06</v>
      </c>
      <c r="M21" s="142">
        <v>0.13</v>
      </c>
    </row>
    <row r="22" spans="1:13" x14ac:dyDescent="0.25">
      <c r="A22" s="108" t="s">
        <v>102</v>
      </c>
      <c r="B22" s="150">
        <v>0.04</v>
      </c>
      <c r="C22" s="151">
        <v>0.63</v>
      </c>
      <c r="D22" s="151">
        <v>0.01</v>
      </c>
      <c r="E22" s="151">
        <v>0.2</v>
      </c>
      <c r="F22" s="151">
        <v>0.06</v>
      </c>
      <c r="G22" s="151">
        <v>0.01</v>
      </c>
      <c r="H22" s="152">
        <v>0.78</v>
      </c>
      <c r="I22" s="152">
        <v>0.04</v>
      </c>
      <c r="J22" s="153">
        <v>0.1</v>
      </c>
      <c r="K22" s="154">
        <v>0.05</v>
      </c>
      <c r="L22" s="154">
        <v>0.1</v>
      </c>
      <c r="M22" s="155">
        <v>0.16</v>
      </c>
    </row>
    <row r="23" spans="1:13" x14ac:dyDescent="0.25">
      <c r="A23" s="108" t="s">
        <v>101</v>
      </c>
      <c r="B23" s="150">
        <v>0.02</v>
      </c>
      <c r="C23" s="151">
        <v>0.66</v>
      </c>
      <c r="D23" s="151">
        <v>0.02</v>
      </c>
      <c r="E23" s="151">
        <v>0.11</v>
      </c>
      <c r="F23" s="151">
        <v>0.05</v>
      </c>
      <c r="G23" s="151">
        <v>7.0000000000000007E-2</v>
      </c>
      <c r="H23" s="152">
        <v>0.5</v>
      </c>
      <c r="I23" s="152">
        <v>0.02</v>
      </c>
      <c r="J23" s="156">
        <v>0.12</v>
      </c>
      <c r="K23" s="141">
        <v>0.06</v>
      </c>
      <c r="L23" s="141">
        <v>0.15</v>
      </c>
      <c r="M23" s="142">
        <v>0.16</v>
      </c>
    </row>
    <row r="24" spans="1:13" x14ac:dyDescent="0.25">
      <c r="A24" s="108" t="s">
        <v>100</v>
      </c>
      <c r="B24" s="150">
        <v>0.1</v>
      </c>
      <c r="C24" s="151">
        <v>0.46</v>
      </c>
      <c r="D24" s="151">
        <v>0</v>
      </c>
      <c r="E24" s="151">
        <v>7.0000000000000007E-2</v>
      </c>
      <c r="F24" s="151">
        <v>1.1200000000000001</v>
      </c>
      <c r="G24" s="151">
        <v>0.03</v>
      </c>
      <c r="H24" s="152">
        <v>0.5</v>
      </c>
      <c r="I24" s="152">
        <v>0.01</v>
      </c>
      <c r="J24" s="153">
        <v>0.06</v>
      </c>
      <c r="K24" s="154">
        <v>0.1</v>
      </c>
      <c r="L24" s="154">
        <v>0.11</v>
      </c>
      <c r="M24" s="155">
        <v>0.12</v>
      </c>
    </row>
    <row r="25" spans="1:13" x14ac:dyDescent="0.25">
      <c r="A25" s="108" t="s">
        <v>99</v>
      </c>
      <c r="B25" s="150">
        <v>0.02</v>
      </c>
      <c r="C25" s="151">
        <v>0.56999999999999995</v>
      </c>
      <c r="D25" s="151">
        <v>0.01</v>
      </c>
      <c r="E25" s="151">
        <v>0.18</v>
      </c>
      <c r="F25" s="151">
        <v>7.0000000000000007E-2</v>
      </c>
      <c r="G25" s="151">
        <v>0.03</v>
      </c>
      <c r="H25" s="152">
        <v>0.46</v>
      </c>
      <c r="I25" s="152">
        <v>0.05</v>
      </c>
      <c r="J25" s="156">
        <v>0.08</v>
      </c>
      <c r="K25" s="141">
        <v>0.05</v>
      </c>
      <c r="L25" s="141">
        <v>0.1</v>
      </c>
      <c r="M25" s="142">
        <v>0.21</v>
      </c>
    </row>
    <row r="26" spans="1:13" x14ac:dyDescent="0.25">
      <c r="A26" s="108" t="s">
        <v>98</v>
      </c>
      <c r="B26" s="150">
        <v>0.02</v>
      </c>
      <c r="C26" s="151">
        <v>0.59</v>
      </c>
      <c r="D26" s="151">
        <v>0.02</v>
      </c>
      <c r="E26" s="151">
        <v>0.22</v>
      </c>
      <c r="F26" s="151">
        <v>0.09</v>
      </c>
      <c r="G26" s="151">
        <v>0.09</v>
      </c>
      <c r="H26" s="152">
        <v>0.63</v>
      </c>
      <c r="I26" s="152">
        <v>0.05</v>
      </c>
      <c r="J26" s="153">
        <v>0.06</v>
      </c>
      <c r="K26" s="154">
        <v>0.14000000000000001</v>
      </c>
      <c r="L26" s="154">
        <v>0.16</v>
      </c>
      <c r="M26" s="155">
        <v>0.16</v>
      </c>
    </row>
    <row r="27" spans="1:13" x14ac:dyDescent="0.25">
      <c r="A27" s="108" t="s">
        <v>124</v>
      </c>
      <c r="B27" s="150">
        <v>0.02</v>
      </c>
      <c r="C27" s="151">
        <v>0.51</v>
      </c>
      <c r="D27" s="151">
        <v>0.01</v>
      </c>
      <c r="E27" s="151">
        <v>1.1499999999999999</v>
      </c>
      <c r="F27" s="151">
        <v>0.12</v>
      </c>
      <c r="G27" s="151">
        <v>0.02</v>
      </c>
      <c r="H27" s="152">
        <v>0.56000000000000005</v>
      </c>
      <c r="I27" s="152">
        <v>0.36</v>
      </c>
      <c r="J27" s="156">
        <v>0.11</v>
      </c>
      <c r="K27" s="141">
        <v>0.04</v>
      </c>
      <c r="L27" s="141">
        <v>0.11</v>
      </c>
      <c r="M27" s="142">
        <v>0.21</v>
      </c>
    </row>
    <row r="28" spans="1:13" x14ac:dyDescent="0.25">
      <c r="A28" s="108" t="s">
        <v>96</v>
      </c>
      <c r="B28" s="150">
        <v>0.03</v>
      </c>
      <c r="C28" s="151">
        <v>0.55000000000000004</v>
      </c>
      <c r="D28" s="151">
        <v>0.01</v>
      </c>
      <c r="E28" s="151">
        <v>0.28000000000000003</v>
      </c>
      <c r="F28" s="151">
        <v>0.13</v>
      </c>
      <c r="G28" s="151">
        <v>0.02</v>
      </c>
      <c r="H28" s="152">
        <v>0.45</v>
      </c>
      <c r="I28" s="152">
        <v>0.06</v>
      </c>
      <c r="J28" s="153">
        <v>0.1</v>
      </c>
      <c r="K28" s="154">
        <v>0.05</v>
      </c>
      <c r="L28" s="154">
        <v>0.16</v>
      </c>
      <c r="M28" s="155">
        <v>0.18</v>
      </c>
    </row>
    <row r="29" spans="1:13" x14ac:dyDescent="0.25">
      <c r="A29" s="108" t="s">
        <v>95</v>
      </c>
      <c r="B29" s="150">
        <v>0.02</v>
      </c>
      <c r="C29" s="151">
        <v>0.61</v>
      </c>
      <c r="D29" s="151">
        <v>0.01</v>
      </c>
      <c r="E29" s="151">
        <v>0.53</v>
      </c>
      <c r="F29" s="151">
        <v>0.08</v>
      </c>
      <c r="G29" s="151">
        <v>7.0000000000000007E-2</v>
      </c>
      <c r="H29" s="152">
        <v>0.45</v>
      </c>
      <c r="I29" s="152">
        <v>0.03</v>
      </c>
      <c r="J29" s="156">
        <v>0.18</v>
      </c>
      <c r="K29" s="141">
        <v>0.09</v>
      </c>
      <c r="L29" s="141">
        <v>0.19</v>
      </c>
      <c r="M29" s="142">
        <v>0.25</v>
      </c>
    </row>
    <row r="30" spans="1:13" x14ac:dyDescent="0.25">
      <c r="A30" s="108" t="s">
        <v>94</v>
      </c>
      <c r="B30" s="150">
        <v>0.03</v>
      </c>
      <c r="C30" s="151">
        <v>0.63</v>
      </c>
      <c r="D30" s="151">
        <v>0</v>
      </c>
      <c r="E30" s="151">
        <v>0.08</v>
      </c>
      <c r="F30" s="151">
        <v>0.05</v>
      </c>
      <c r="G30" s="151">
        <v>0.04</v>
      </c>
      <c r="H30" s="152">
        <v>0.75</v>
      </c>
      <c r="I30" s="152">
        <v>0.01</v>
      </c>
      <c r="J30" s="153">
        <v>0.05</v>
      </c>
      <c r="K30" s="154">
        <v>0.08</v>
      </c>
      <c r="L30" s="154">
        <v>0.1</v>
      </c>
      <c r="M30" s="155">
        <v>0.17</v>
      </c>
    </row>
    <row r="31" spans="1:13" x14ac:dyDescent="0.25">
      <c r="A31" s="108" t="s">
        <v>93</v>
      </c>
      <c r="B31" s="150">
        <v>0.03</v>
      </c>
      <c r="C31" s="151">
        <v>0.62</v>
      </c>
      <c r="D31" s="151">
        <v>0.01</v>
      </c>
      <c r="E31" s="151">
        <v>0.19</v>
      </c>
      <c r="F31" s="151">
        <v>7.0000000000000007E-2</v>
      </c>
      <c r="G31" s="151">
        <v>0.02</v>
      </c>
      <c r="H31" s="152">
        <v>1.36</v>
      </c>
      <c r="I31" s="152">
        <v>0.03</v>
      </c>
      <c r="J31" s="156">
        <v>0.09</v>
      </c>
      <c r="K31" s="141">
        <v>0.05</v>
      </c>
      <c r="L31" s="141">
        <v>0.11</v>
      </c>
      <c r="M31" s="142">
        <v>0.28999999999999998</v>
      </c>
    </row>
    <row r="32" spans="1:13" x14ac:dyDescent="0.25">
      <c r="A32" s="108" t="s">
        <v>92</v>
      </c>
      <c r="B32" s="150">
        <v>0.03</v>
      </c>
      <c r="C32" s="151">
        <v>0.92</v>
      </c>
      <c r="D32" s="151">
        <v>0.01</v>
      </c>
      <c r="E32" s="151">
        <v>0.15</v>
      </c>
      <c r="F32" s="151">
        <v>0.13</v>
      </c>
      <c r="G32" s="151">
        <v>0</v>
      </c>
      <c r="H32" s="152">
        <v>0.7</v>
      </c>
      <c r="I32" s="152">
        <v>0.01</v>
      </c>
      <c r="J32" s="153">
        <v>0.09</v>
      </c>
      <c r="K32" s="154">
        <v>0.06</v>
      </c>
      <c r="L32" s="154">
        <v>0.06</v>
      </c>
      <c r="M32" s="155">
        <v>0.16</v>
      </c>
    </row>
    <row r="33" spans="1:13" x14ac:dyDescent="0.25">
      <c r="A33" s="108" t="s">
        <v>91</v>
      </c>
      <c r="B33" s="150">
        <v>0.02</v>
      </c>
      <c r="C33" s="151">
        <v>0.51</v>
      </c>
      <c r="D33" s="151">
        <v>0.01</v>
      </c>
      <c r="E33" s="151">
        <v>0.14000000000000001</v>
      </c>
      <c r="F33" s="151">
        <v>0.04</v>
      </c>
      <c r="G33" s="151">
        <v>0.01</v>
      </c>
      <c r="H33" s="152">
        <v>0.44</v>
      </c>
      <c r="I33" s="152">
        <v>0.04</v>
      </c>
      <c r="J33" s="156">
        <v>0.05</v>
      </c>
      <c r="K33" s="141">
        <v>0.08</v>
      </c>
      <c r="L33" s="141">
        <v>0.06</v>
      </c>
      <c r="M33" s="142">
        <v>0.2</v>
      </c>
    </row>
    <row r="34" spans="1:13" x14ac:dyDescent="0.25">
      <c r="A34" s="108" t="s">
        <v>90</v>
      </c>
      <c r="B34" s="150">
        <v>0.1</v>
      </c>
      <c r="C34" s="151">
        <v>0.62</v>
      </c>
      <c r="D34" s="151">
        <v>0.01</v>
      </c>
      <c r="E34" s="151">
        <v>0.15</v>
      </c>
      <c r="F34" s="151">
        <v>0.19</v>
      </c>
      <c r="G34" s="151">
        <v>0.16</v>
      </c>
      <c r="H34" s="152">
        <v>0.5</v>
      </c>
      <c r="I34" s="152">
        <v>0.28000000000000003</v>
      </c>
      <c r="J34" s="153">
        <v>7.0000000000000007E-2</v>
      </c>
      <c r="K34" s="154">
        <v>0.12</v>
      </c>
      <c r="L34" s="154">
        <v>0.32</v>
      </c>
      <c r="M34" s="155">
        <v>0.33</v>
      </c>
    </row>
    <row r="35" spans="1:13" x14ac:dyDescent="0.25">
      <c r="A35" s="108" t="s">
        <v>123</v>
      </c>
      <c r="B35" s="150">
        <v>0.03</v>
      </c>
      <c r="C35" s="151">
        <v>0.53</v>
      </c>
      <c r="D35" s="151">
        <v>0.01</v>
      </c>
      <c r="E35" s="151">
        <v>0.62</v>
      </c>
      <c r="F35" s="151">
        <v>0.09</v>
      </c>
      <c r="G35" s="151">
        <v>0.02</v>
      </c>
      <c r="H35" s="152">
        <v>0.47</v>
      </c>
      <c r="I35" s="152">
        <v>0.06</v>
      </c>
      <c r="J35" s="156">
        <v>0.11</v>
      </c>
      <c r="K35" s="141">
        <v>0.03</v>
      </c>
      <c r="L35" s="141">
        <v>0.13</v>
      </c>
      <c r="M35" s="142">
        <v>0.32</v>
      </c>
    </row>
    <row r="36" spans="1:13" x14ac:dyDescent="0.25">
      <c r="A36" s="108" t="s">
        <v>88</v>
      </c>
      <c r="B36" s="150">
        <v>0.04</v>
      </c>
      <c r="C36" s="151">
        <v>0.57999999999999996</v>
      </c>
      <c r="D36" s="151">
        <v>0.01</v>
      </c>
      <c r="E36" s="151">
        <v>0.36</v>
      </c>
      <c r="F36" s="151">
        <v>0.24</v>
      </c>
      <c r="G36" s="151">
        <v>0.01</v>
      </c>
      <c r="H36" s="152">
        <v>0.8</v>
      </c>
      <c r="I36" s="152">
        <v>0.18</v>
      </c>
      <c r="J36" s="153">
        <v>0.11</v>
      </c>
      <c r="K36" s="154">
        <v>0.06</v>
      </c>
      <c r="L36" s="154">
        <v>0.53</v>
      </c>
      <c r="M36" s="155">
        <v>0.19</v>
      </c>
    </row>
    <row r="37" spans="1:13" x14ac:dyDescent="0.25">
      <c r="A37" s="108" t="s">
        <v>87</v>
      </c>
      <c r="B37" s="150">
        <v>0.03</v>
      </c>
      <c r="C37" s="151">
        <v>0.75</v>
      </c>
      <c r="D37" s="151">
        <v>0.01</v>
      </c>
      <c r="E37" s="151">
        <v>0.09</v>
      </c>
      <c r="F37" s="151">
        <v>0.57999999999999996</v>
      </c>
      <c r="G37" s="151">
        <v>0.11</v>
      </c>
      <c r="H37" s="152">
        <v>0.47</v>
      </c>
      <c r="I37" s="152">
        <v>0.03</v>
      </c>
      <c r="J37" s="156">
        <v>0.06</v>
      </c>
      <c r="K37" s="141">
        <v>0.05</v>
      </c>
      <c r="L37" s="141">
        <v>0.05</v>
      </c>
      <c r="M37" s="142">
        <v>0.18</v>
      </c>
    </row>
    <row r="38" spans="1:13" x14ac:dyDescent="0.25">
      <c r="A38" s="108" t="s">
        <v>86</v>
      </c>
      <c r="B38" s="150">
        <v>0.04</v>
      </c>
      <c r="C38" s="151">
        <v>0.64</v>
      </c>
      <c r="D38" s="151">
        <v>0.02</v>
      </c>
      <c r="E38" s="151">
        <v>0.56000000000000005</v>
      </c>
      <c r="F38" s="151">
        <v>1.93</v>
      </c>
      <c r="G38" s="151">
        <v>0.2</v>
      </c>
      <c r="H38" s="152">
        <v>1.3</v>
      </c>
      <c r="I38" s="152">
        <v>0.48</v>
      </c>
      <c r="J38" s="153">
        <v>0.1</v>
      </c>
      <c r="K38" s="154">
        <v>0.04</v>
      </c>
      <c r="L38" s="154">
        <v>0.2</v>
      </c>
      <c r="M38" s="155">
        <v>0.28999999999999998</v>
      </c>
    </row>
    <row r="39" spans="1:13" x14ac:dyDescent="0.25">
      <c r="A39" s="108" t="s">
        <v>85</v>
      </c>
      <c r="B39" s="150">
        <v>0.01</v>
      </c>
      <c r="C39" s="151">
        <v>0.44</v>
      </c>
      <c r="D39" s="151">
        <v>0.01</v>
      </c>
      <c r="E39" s="151">
        <v>0.37</v>
      </c>
      <c r="F39" s="151">
        <v>7.0000000000000007E-2</v>
      </c>
      <c r="G39" s="151">
        <v>0.03</v>
      </c>
      <c r="H39" s="152">
        <v>0.51</v>
      </c>
      <c r="I39" s="152">
        <v>0.05</v>
      </c>
      <c r="J39" s="156">
        <v>0.09</v>
      </c>
      <c r="K39" s="141">
        <v>0.05</v>
      </c>
      <c r="L39" s="141">
        <v>0.26</v>
      </c>
      <c r="M39" s="142">
        <v>0.16</v>
      </c>
    </row>
    <row r="40" spans="1:13" x14ac:dyDescent="0.25">
      <c r="A40" s="108" t="s">
        <v>84</v>
      </c>
      <c r="B40" s="150">
        <v>0.06</v>
      </c>
      <c r="C40" s="151">
        <v>0.62</v>
      </c>
      <c r="D40" s="151">
        <v>0</v>
      </c>
      <c r="E40" s="151">
        <v>0.34</v>
      </c>
      <c r="F40" s="151">
        <v>0.04</v>
      </c>
      <c r="G40" s="151">
        <v>0</v>
      </c>
      <c r="H40" s="152">
        <v>0.5</v>
      </c>
      <c r="I40" s="152">
        <v>0</v>
      </c>
      <c r="J40" s="153">
        <v>0.05</v>
      </c>
      <c r="K40" s="154">
        <v>0.16</v>
      </c>
      <c r="L40" s="154">
        <v>7.0000000000000007E-2</v>
      </c>
      <c r="M40" s="155">
        <v>0.2</v>
      </c>
    </row>
    <row r="41" spans="1:13" x14ac:dyDescent="0.25">
      <c r="A41" s="108" t="s">
        <v>83</v>
      </c>
      <c r="B41" s="150">
        <v>0.03</v>
      </c>
      <c r="C41" s="151">
        <v>0.59</v>
      </c>
      <c r="D41" s="151">
        <v>0.01</v>
      </c>
      <c r="E41" s="151">
        <v>0.28000000000000003</v>
      </c>
      <c r="F41" s="159">
        <v>0.06</v>
      </c>
      <c r="G41" s="151">
        <v>0.02</v>
      </c>
      <c r="H41" s="152">
        <v>0.47</v>
      </c>
      <c r="I41" s="152">
        <v>0.09</v>
      </c>
      <c r="J41" s="156">
        <v>0.12</v>
      </c>
      <c r="K41" s="141">
        <v>0.05</v>
      </c>
      <c r="L41" s="141">
        <v>0.12</v>
      </c>
      <c r="M41" s="142">
        <v>0.21</v>
      </c>
    </row>
    <row r="42" spans="1:13" x14ac:dyDescent="0.25">
      <c r="A42" s="108" t="s">
        <v>82</v>
      </c>
      <c r="B42" s="150">
        <v>0.04</v>
      </c>
      <c r="C42" s="151">
        <v>0.45</v>
      </c>
      <c r="D42" s="151">
        <v>0.01</v>
      </c>
      <c r="E42" s="151">
        <v>0.13</v>
      </c>
      <c r="F42" s="159">
        <v>0.06</v>
      </c>
      <c r="G42" s="151">
        <v>0.02</v>
      </c>
      <c r="H42" s="152">
        <v>0.57999999999999996</v>
      </c>
      <c r="I42" s="152">
        <v>0.03</v>
      </c>
      <c r="J42" s="153">
        <v>0.06</v>
      </c>
      <c r="K42" s="154">
        <v>0.09</v>
      </c>
      <c r="L42" s="154">
        <v>0.1</v>
      </c>
      <c r="M42" s="155">
        <v>0.15</v>
      </c>
    </row>
    <row r="43" spans="1:13" x14ac:dyDescent="0.25">
      <c r="A43" s="108" t="s">
        <v>81</v>
      </c>
      <c r="B43" s="150">
        <v>0.04</v>
      </c>
      <c r="C43" s="151">
        <v>0.69</v>
      </c>
      <c r="D43" s="151">
        <v>0.01</v>
      </c>
      <c r="E43" s="151">
        <v>0.55000000000000004</v>
      </c>
      <c r="F43" s="159">
        <v>0.23</v>
      </c>
      <c r="G43" s="151">
        <v>0.02</v>
      </c>
      <c r="H43" s="152">
        <v>0.45</v>
      </c>
      <c r="I43" s="152">
        <v>0.05</v>
      </c>
      <c r="J43" s="156">
        <v>0.08</v>
      </c>
      <c r="K43" s="141">
        <v>0.04</v>
      </c>
      <c r="L43" s="141">
        <v>0.1</v>
      </c>
      <c r="M43" s="142">
        <v>0.19</v>
      </c>
    </row>
    <row r="44" spans="1:13" x14ac:dyDescent="0.25">
      <c r="A44" s="108" t="s">
        <v>80</v>
      </c>
      <c r="B44" s="150">
        <v>0.05</v>
      </c>
      <c r="C44" s="151">
        <v>0.47</v>
      </c>
      <c r="D44" s="151">
        <v>0.01</v>
      </c>
      <c r="E44" s="151">
        <v>0.28000000000000003</v>
      </c>
      <c r="F44" s="159">
        <v>0.14000000000000001</v>
      </c>
      <c r="G44" s="151">
        <v>0.03</v>
      </c>
      <c r="H44" s="152">
        <v>0.87</v>
      </c>
      <c r="I44" s="152">
        <v>0.11</v>
      </c>
      <c r="J44" s="153">
        <v>0.12</v>
      </c>
      <c r="K44" s="154">
        <v>0.05</v>
      </c>
      <c r="L44" s="154">
        <v>0.13</v>
      </c>
      <c r="M44" s="155">
        <v>0.23</v>
      </c>
    </row>
    <row r="45" spans="1:13" x14ac:dyDescent="0.25">
      <c r="A45" s="108" t="s">
        <v>79</v>
      </c>
      <c r="B45" s="150">
        <v>0.02</v>
      </c>
      <c r="C45" s="151">
        <v>0.56000000000000005</v>
      </c>
      <c r="D45" s="151">
        <v>0.02</v>
      </c>
      <c r="E45" s="151">
        <v>0.24</v>
      </c>
      <c r="F45" s="159">
        <v>0.18</v>
      </c>
      <c r="G45" s="151">
        <v>0.01</v>
      </c>
      <c r="H45" s="152">
        <v>0.64</v>
      </c>
      <c r="I45" s="152">
        <v>0.06</v>
      </c>
      <c r="J45" s="156">
        <v>0.47</v>
      </c>
      <c r="K45" s="141">
        <v>7.0000000000000007E-2</v>
      </c>
      <c r="L45" s="141">
        <v>0.14000000000000001</v>
      </c>
      <c r="M45" s="142">
        <v>0.11</v>
      </c>
    </row>
    <row r="46" spans="1:13" x14ac:dyDescent="0.25">
      <c r="A46" s="108" t="s">
        <v>78</v>
      </c>
      <c r="B46" s="150">
        <v>0.01</v>
      </c>
      <c r="C46" s="151">
        <v>0.56000000000000005</v>
      </c>
      <c r="D46" s="151">
        <v>0.01</v>
      </c>
      <c r="E46" s="151">
        <v>0.18</v>
      </c>
      <c r="F46" s="159">
        <v>0.09</v>
      </c>
      <c r="G46" s="151">
        <v>0.01</v>
      </c>
      <c r="H46" s="152">
        <v>0.5</v>
      </c>
      <c r="I46" s="152">
        <v>0.03</v>
      </c>
      <c r="J46" s="153">
        <v>0.08</v>
      </c>
      <c r="K46" s="154">
        <v>0.04</v>
      </c>
      <c r="L46" s="154">
        <v>0.17</v>
      </c>
      <c r="M46" s="155">
        <v>0.14000000000000001</v>
      </c>
    </row>
    <row r="47" spans="1:13" x14ac:dyDescent="0.25">
      <c r="A47" s="108" t="s">
        <v>77</v>
      </c>
      <c r="B47" s="150">
        <v>0.02</v>
      </c>
      <c r="C47" s="151">
        <v>0.72</v>
      </c>
      <c r="D47" s="151">
        <v>0.01</v>
      </c>
      <c r="E47" s="151">
        <v>0.11</v>
      </c>
      <c r="F47" s="159">
        <v>7.0000000000000007E-2</v>
      </c>
      <c r="G47" s="151">
        <v>0</v>
      </c>
      <c r="H47" s="152">
        <v>0.62</v>
      </c>
      <c r="I47" s="152">
        <v>0.01</v>
      </c>
      <c r="J47" s="156">
        <v>0.13</v>
      </c>
      <c r="K47" s="141">
        <v>0.09</v>
      </c>
      <c r="L47" s="141">
        <v>0.08</v>
      </c>
      <c r="M47" s="142">
        <v>0.24</v>
      </c>
    </row>
    <row r="48" spans="1:13" x14ac:dyDescent="0.25">
      <c r="A48" s="108" t="s">
        <v>76</v>
      </c>
      <c r="B48" s="150">
        <v>0.04</v>
      </c>
      <c r="C48" s="151">
        <v>0.43</v>
      </c>
      <c r="D48" s="151">
        <v>0.01</v>
      </c>
      <c r="E48" s="151">
        <v>0.19</v>
      </c>
      <c r="F48" s="159">
        <v>0.39</v>
      </c>
      <c r="G48" s="151">
        <v>0.71</v>
      </c>
      <c r="H48" s="152">
        <v>0.48</v>
      </c>
      <c r="I48" s="152">
        <v>0.02</v>
      </c>
      <c r="J48" s="153">
        <v>0.11</v>
      </c>
      <c r="K48" s="154">
        <v>0.04</v>
      </c>
      <c r="L48" s="154">
        <v>0.14000000000000001</v>
      </c>
      <c r="M48" s="155">
        <v>0.28999999999999998</v>
      </c>
    </row>
    <row r="49" spans="1:13" x14ac:dyDescent="0.25">
      <c r="A49" s="108" t="s">
        <v>75</v>
      </c>
      <c r="B49" s="150">
        <v>0.04</v>
      </c>
      <c r="C49" s="151">
        <v>0.48</v>
      </c>
      <c r="D49" s="151">
        <v>0.01</v>
      </c>
      <c r="E49" s="151">
        <v>0.21</v>
      </c>
      <c r="F49" s="159">
        <v>0.13</v>
      </c>
      <c r="G49" s="151">
        <v>0.1</v>
      </c>
      <c r="H49" s="152">
        <v>0.55000000000000004</v>
      </c>
      <c r="I49" s="152">
        <v>0.04</v>
      </c>
      <c r="J49" s="156">
        <v>0.05</v>
      </c>
      <c r="K49" s="141">
        <v>0.05</v>
      </c>
      <c r="L49" s="141">
        <v>0.17</v>
      </c>
      <c r="M49" s="142">
        <v>0.18</v>
      </c>
    </row>
    <row r="50" spans="1:13" x14ac:dyDescent="0.25">
      <c r="A50" s="108" t="s">
        <v>74</v>
      </c>
      <c r="B50" s="150">
        <v>0.03</v>
      </c>
      <c r="C50" s="151">
        <v>0.56000000000000005</v>
      </c>
      <c r="D50" s="151">
        <v>0.01</v>
      </c>
      <c r="E50" s="151">
        <v>0.69</v>
      </c>
      <c r="F50" s="159">
        <v>0.21</v>
      </c>
      <c r="G50" s="151">
        <v>0.02</v>
      </c>
      <c r="H50" s="152">
        <v>0.56999999999999995</v>
      </c>
      <c r="I50" s="152">
        <v>0.36</v>
      </c>
      <c r="J50" s="153">
        <v>0.13</v>
      </c>
      <c r="K50" s="154">
        <v>0.06</v>
      </c>
      <c r="L50" s="154">
        <v>0.18</v>
      </c>
      <c r="M50" s="155">
        <v>0.5</v>
      </c>
    </row>
    <row r="51" spans="1:13" x14ac:dyDescent="0.25">
      <c r="A51" s="108" t="s">
        <v>73</v>
      </c>
      <c r="B51" s="150">
        <v>0.01</v>
      </c>
      <c r="C51" s="151">
        <v>0.59</v>
      </c>
      <c r="D51" s="151">
        <v>0.01</v>
      </c>
      <c r="E51" s="151">
        <v>0.34</v>
      </c>
      <c r="F51" s="159">
        <v>0.06</v>
      </c>
      <c r="G51" s="151">
        <v>0.01</v>
      </c>
      <c r="H51" s="152">
        <v>0.54</v>
      </c>
      <c r="I51" s="152">
        <v>0.08</v>
      </c>
      <c r="J51" s="156">
        <v>0.15</v>
      </c>
      <c r="K51" s="141">
        <v>0.13</v>
      </c>
      <c r="L51" s="141">
        <v>0.14000000000000001</v>
      </c>
      <c r="M51" s="142">
        <v>0.2</v>
      </c>
    </row>
    <row r="52" spans="1:13" x14ac:dyDescent="0.25">
      <c r="A52" s="108" t="s">
        <v>72</v>
      </c>
      <c r="B52" s="150">
        <v>0.01</v>
      </c>
      <c r="C52" s="151">
        <v>0.61</v>
      </c>
      <c r="D52" s="151">
        <v>0.02</v>
      </c>
      <c r="E52" s="151">
        <v>0.27</v>
      </c>
      <c r="F52" s="159">
        <v>0.08</v>
      </c>
      <c r="G52" s="151">
        <v>0.03</v>
      </c>
      <c r="H52" s="152">
        <v>1.22</v>
      </c>
      <c r="I52" s="152">
        <v>0.11</v>
      </c>
      <c r="J52" s="153">
        <v>0.05</v>
      </c>
      <c r="K52" s="154">
        <v>7.0000000000000007E-2</v>
      </c>
      <c r="L52" s="154">
        <v>0.15</v>
      </c>
      <c r="M52" s="155">
        <v>0.16</v>
      </c>
    </row>
    <row r="53" spans="1:13" x14ac:dyDescent="0.25">
      <c r="A53" s="108" t="s">
        <v>71</v>
      </c>
      <c r="B53" s="150">
        <v>0.02</v>
      </c>
      <c r="C53" s="151">
        <v>0.76</v>
      </c>
      <c r="D53" s="151">
        <v>0.02</v>
      </c>
      <c r="E53" s="151">
        <v>2.72</v>
      </c>
      <c r="F53" s="159">
        <v>0.09</v>
      </c>
      <c r="G53" s="151">
        <v>0.03</v>
      </c>
      <c r="H53" s="152">
        <v>0.55000000000000004</v>
      </c>
      <c r="I53" s="152">
        <v>0.46</v>
      </c>
      <c r="J53" s="156">
        <v>0.05</v>
      </c>
      <c r="K53" s="141">
        <v>0.05</v>
      </c>
      <c r="L53" s="141">
        <v>0.09</v>
      </c>
      <c r="M53" s="142">
        <v>2.39</v>
      </c>
    </row>
    <row r="54" spans="1:13" x14ac:dyDescent="0.25">
      <c r="A54" s="108" t="s">
        <v>70</v>
      </c>
      <c r="B54" s="150">
        <v>0.05</v>
      </c>
      <c r="C54" s="151">
        <v>0.69</v>
      </c>
      <c r="D54" s="151">
        <v>0.01</v>
      </c>
      <c r="E54" s="151">
        <v>0.13</v>
      </c>
      <c r="F54" s="159">
        <v>0.05</v>
      </c>
      <c r="G54" s="151">
        <v>0</v>
      </c>
      <c r="H54" s="152">
        <v>0.64</v>
      </c>
      <c r="I54" s="152">
        <v>0</v>
      </c>
      <c r="J54" s="153">
        <v>0.05</v>
      </c>
      <c r="K54" s="154">
        <v>0.02</v>
      </c>
      <c r="L54" s="154">
        <v>0.04</v>
      </c>
      <c r="M54" s="155">
        <v>0.12</v>
      </c>
    </row>
    <row r="55" spans="1:13" x14ac:dyDescent="0.25">
      <c r="A55" s="108" t="s">
        <v>69</v>
      </c>
      <c r="B55" s="150">
        <v>0.02</v>
      </c>
      <c r="C55" s="151">
        <v>0.65</v>
      </c>
      <c r="D55" s="151">
        <v>0.01</v>
      </c>
      <c r="E55" s="151">
        <v>0.54</v>
      </c>
      <c r="F55" s="159">
        <v>0.06</v>
      </c>
      <c r="G55" s="151">
        <v>0.04</v>
      </c>
      <c r="H55" s="152">
        <v>0.39</v>
      </c>
      <c r="I55" s="152">
        <v>0.02</v>
      </c>
      <c r="J55" s="156">
        <v>0.22</v>
      </c>
      <c r="K55" s="141">
        <v>0.04</v>
      </c>
      <c r="L55" s="141">
        <v>0.11</v>
      </c>
      <c r="M55" s="142">
        <v>0.21</v>
      </c>
    </row>
    <row r="56" spans="1:13" x14ac:dyDescent="0.25">
      <c r="A56" s="108" t="s">
        <v>68</v>
      </c>
      <c r="B56" s="150">
        <v>0.04</v>
      </c>
      <c r="C56" s="151">
        <v>1.42</v>
      </c>
      <c r="D56" s="151">
        <v>0</v>
      </c>
      <c r="E56" s="151">
        <v>0.08</v>
      </c>
      <c r="F56" s="159">
        <v>0.09</v>
      </c>
      <c r="G56" s="151">
        <v>0.02</v>
      </c>
      <c r="H56" s="152">
        <v>0.36</v>
      </c>
      <c r="I56" s="152">
        <v>0.01</v>
      </c>
      <c r="J56" s="160">
        <v>0.01</v>
      </c>
      <c r="K56" s="161">
        <v>0.1</v>
      </c>
      <c r="L56" s="161">
        <v>0.03</v>
      </c>
      <c r="M56" s="162">
        <v>0.09</v>
      </c>
    </row>
    <row r="57" spans="1:13" x14ac:dyDescent="0.25">
      <c r="A57" s="1" t="s">
        <v>67</v>
      </c>
    </row>
  </sheetData>
  <mergeCells count="9">
    <mergeCell ref="A1:M1"/>
    <mergeCell ref="A2:A4"/>
    <mergeCell ref="B2:M2"/>
    <mergeCell ref="B3:D3"/>
    <mergeCell ref="E3:I3"/>
    <mergeCell ref="J3:J4"/>
    <mergeCell ref="K3:K4"/>
    <mergeCell ref="L3:L4"/>
    <mergeCell ref="M3:M4"/>
  </mergeCells>
  <pageMargins left="0.7" right="0.7" top="0.75" bottom="0.75" header="0.3" footer="0.3"/>
  <pageSetup scale="59" orientation="portrait" r:id="rId1"/>
  <headerFooter>
    <oddHeader>&amp;R&amp;"Arial Narrow,Regular"TUESDAY, March 6, 2018</oddHeader>
  </headerFooter>
  <customProperties>
    <customPr name="SourceTableID" r:id="rId2"/>
  </customProperties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selection activeCell="A57" sqref="A57:K57"/>
    </sheetView>
  </sheetViews>
  <sheetFormatPr defaultRowHeight="14.4" x14ac:dyDescent="0.3"/>
  <cols>
    <col min="1" max="1" width="21.6640625" customWidth="1"/>
    <col min="2" max="2" width="12.88671875" customWidth="1"/>
    <col min="3" max="6" width="11.33203125" customWidth="1"/>
    <col min="7" max="7" width="9.88671875" customWidth="1"/>
    <col min="8" max="9" width="11.33203125" customWidth="1"/>
    <col min="10" max="10" width="10.6640625" style="44" customWidth="1"/>
    <col min="11" max="11" width="11.33203125" style="44" customWidth="1"/>
  </cols>
  <sheetData>
    <row r="1" spans="1:12" ht="21" thickBot="1" x14ac:dyDescent="0.4">
      <c r="A1" s="244" t="s">
        <v>192</v>
      </c>
      <c r="B1" s="244"/>
      <c r="C1" s="244"/>
      <c r="D1" s="244"/>
      <c r="E1" s="244"/>
      <c r="F1" s="244"/>
      <c r="G1" s="244"/>
      <c r="H1" s="244"/>
      <c r="I1" s="244"/>
      <c r="J1" s="244"/>
      <c r="K1" s="245"/>
      <c r="L1" s="245"/>
    </row>
    <row r="2" spans="1:12" x14ac:dyDescent="0.3">
      <c r="A2" s="221"/>
      <c r="B2" s="223" t="s">
        <v>181</v>
      </c>
      <c r="C2" s="246" t="s">
        <v>183</v>
      </c>
      <c r="D2" s="247"/>
      <c r="E2" s="247"/>
      <c r="F2" s="247"/>
      <c r="G2" s="247"/>
      <c r="H2" s="247"/>
      <c r="I2" s="247"/>
      <c r="J2" s="247"/>
      <c r="K2" s="248"/>
      <c r="L2" s="248"/>
    </row>
    <row r="3" spans="1:12" x14ac:dyDescent="0.3">
      <c r="A3" s="221"/>
      <c r="B3" s="224"/>
      <c r="C3" s="227" t="s">
        <v>157</v>
      </c>
      <c r="D3" s="227"/>
      <c r="E3" s="227"/>
      <c r="F3" s="222"/>
      <c r="G3" s="229" t="s">
        <v>6</v>
      </c>
      <c r="H3" s="231" t="s">
        <v>158</v>
      </c>
      <c r="I3" s="232"/>
      <c r="J3" s="233"/>
      <c r="K3" s="234" t="s">
        <v>176</v>
      </c>
      <c r="L3" s="236" t="s">
        <v>177</v>
      </c>
    </row>
    <row r="4" spans="1:12" ht="55.2" x14ac:dyDescent="0.3">
      <c r="A4" s="222"/>
      <c r="B4" s="225"/>
      <c r="C4" s="11" t="s">
        <v>159</v>
      </c>
      <c r="D4" s="9" t="s">
        <v>160</v>
      </c>
      <c r="E4" s="9" t="s">
        <v>161</v>
      </c>
      <c r="F4" s="10" t="s">
        <v>162</v>
      </c>
      <c r="G4" s="230"/>
      <c r="H4" s="10" t="s">
        <v>7</v>
      </c>
      <c r="I4" s="9" t="s">
        <v>163</v>
      </c>
      <c r="J4" s="9" t="s">
        <v>164</v>
      </c>
      <c r="K4" s="235"/>
      <c r="L4" s="237"/>
    </row>
    <row r="5" spans="1:12" x14ac:dyDescent="0.3">
      <c r="A5" s="5" t="s">
        <v>165</v>
      </c>
      <c r="B5" s="174">
        <v>6.3</v>
      </c>
      <c r="C5" s="170">
        <v>0.16</v>
      </c>
      <c r="D5" s="148">
        <v>0.2</v>
      </c>
      <c r="E5" s="170">
        <v>0.03</v>
      </c>
      <c r="F5" s="148">
        <v>0.26</v>
      </c>
      <c r="G5" s="170">
        <v>0.01</v>
      </c>
      <c r="H5" s="148">
        <v>0.26</v>
      </c>
      <c r="I5" s="170">
        <v>0.26</v>
      </c>
      <c r="J5" s="148">
        <v>0.35</v>
      </c>
      <c r="K5" s="170">
        <v>0.02</v>
      </c>
      <c r="L5" s="149">
        <v>0.02</v>
      </c>
    </row>
    <row r="6" spans="1:12" x14ac:dyDescent="0.3">
      <c r="A6" s="6" t="s">
        <v>118</v>
      </c>
      <c r="B6" s="43">
        <v>8.6999999999999993</v>
      </c>
      <c r="C6" s="171">
        <v>0</v>
      </c>
      <c r="D6" s="141">
        <v>0.12</v>
      </c>
      <c r="E6" s="171">
        <v>0</v>
      </c>
      <c r="F6" s="141">
        <v>0.04</v>
      </c>
      <c r="G6" s="171">
        <v>-0.01</v>
      </c>
      <c r="H6" s="141">
        <v>0.12</v>
      </c>
      <c r="I6" s="171">
        <v>0.28000000000000003</v>
      </c>
      <c r="J6" s="141">
        <v>0.12</v>
      </c>
      <c r="K6" s="171">
        <v>0.02</v>
      </c>
      <c r="L6" s="142">
        <v>0.04</v>
      </c>
    </row>
    <row r="7" spans="1:12" x14ac:dyDescent="0.3">
      <c r="A7" s="6" t="s">
        <v>117</v>
      </c>
      <c r="B7" s="43">
        <v>-0.8</v>
      </c>
      <c r="C7" s="171">
        <v>-0.22</v>
      </c>
      <c r="D7" s="141">
        <v>0.11</v>
      </c>
      <c r="E7" s="171">
        <v>0</v>
      </c>
      <c r="F7" s="141">
        <v>-0.02</v>
      </c>
      <c r="G7" s="171">
        <v>0.02</v>
      </c>
      <c r="H7" s="141">
        <v>0</v>
      </c>
      <c r="I7" s="171">
        <v>-0.19</v>
      </c>
      <c r="J7" s="141">
        <v>7.0000000000000007E-2</v>
      </c>
      <c r="K7" s="171">
        <v>0.08</v>
      </c>
      <c r="L7" s="142">
        <v>-0.01</v>
      </c>
    </row>
    <row r="8" spans="1:12" x14ac:dyDescent="0.3">
      <c r="A8" s="6" t="s">
        <v>116</v>
      </c>
      <c r="B8" s="43">
        <v>2</v>
      </c>
      <c r="C8" s="171">
        <v>0.13</v>
      </c>
      <c r="D8" s="141">
        <v>0.35</v>
      </c>
      <c r="E8" s="171">
        <v>0</v>
      </c>
      <c r="F8" s="141">
        <v>0.17</v>
      </c>
      <c r="G8" s="171">
        <v>0.01</v>
      </c>
      <c r="H8" s="141">
        <v>0.38</v>
      </c>
      <c r="I8" s="171">
        <v>0.21</v>
      </c>
      <c r="J8" s="141">
        <v>0.59</v>
      </c>
      <c r="K8" s="171">
        <v>0.02</v>
      </c>
      <c r="L8" s="142">
        <v>-0.01</v>
      </c>
    </row>
    <row r="9" spans="1:12" x14ac:dyDescent="0.3">
      <c r="A9" s="6" t="s">
        <v>115</v>
      </c>
      <c r="B9" s="43">
        <v>2.1</v>
      </c>
      <c r="C9" s="171">
        <v>-0.02</v>
      </c>
      <c r="D9" s="141">
        <v>0.12</v>
      </c>
      <c r="E9" s="171">
        <v>-0.02</v>
      </c>
      <c r="F9" s="141">
        <v>0</v>
      </c>
      <c r="G9" s="171">
        <v>0.05</v>
      </c>
      <c r="H9" s="141">
        <v>0.7</v>
      </c>
      <c r="I9" s="171">
        <v>0.22</v>
      </c>
      <c r="J9" s="141">
        <v>0.22</v>
      </c>
      <c r="K9" s="171">
        <v>0.02</v>
      </c>
      <c r="L9" s="142">
        <v>0.06</v>
      </c>
    </row>
    <row r="10" spans="1:12" x14ac:dyDescent="0.3">
      <c r="A10" s="6" t="s">
        <v>114</v>
      </c>
      <c r="B10" s="43">
        <v>9.4</v>
      </c>
      <c r="C10" s="171">
        <v>0.15</v>
      </c>
      <c r="D10" s="141">
        <v>0.09</v>
      </c>
      <c r="E10" s="171">
        <v>7.0000000000000007E-2</v>
      </c>
      <c r="F10" s="141">
        <v>0.26</v>
      </c>
      <c r="G10" s="171">
        <v>0</v>
      </c>
      <c r="H10" s="141">
        <v>0.24</v>
      </c>
      <c r="I10" s="171">
        <v>0.23</v>
      </c>
      <c r="J10" s="141">
        <v>0.31</v>
      </c>
      <c r="K10" s="171">
        <v>0</v>
      </c>
      <c r="L10" s="142">
        <v>0.05</v>
      </c>
    </row>
    <row r="11" spans="1:12" x14ac:dyDescent="0.3">
      <c r="A11" s="6" t="s">
        <v>113</v>
      </c>
      <c r="B11" s="43">
        <v>3.8</v>
      </c>
      <c r="C11" s="171">
        <v>0.02</v>
      </c>
      <c r="D11" s="141">
        <v>0.31</v>
      </c>
      <c r="E11" s="171">
        <v>0.01</v>
      </c>
      <c r="F11" s="141">
        <v>0.28999999999999998</v>
      </c>
      <c r="G11" s="171">
        <v>0.02</v>
      </c>
      <c r="H11" s="141">
        <v>0.33</v>
      </c>
      <c r="I11" s="171">
        <v>0.47</v>
      </c>
      <c r="J11" s="141">
        <v>0.67</v>
      </c>
      <c r="K11" s="171">
        <v>0.04</v>
      </c>
      <c r="L11" s="142">
        <v>-0.02</v>
      </c>
    </row>
    <row r="12" spans="1:12" x14ac:dyDescent="0.3">
      <c r="A12" s="6" t="s">
        <v>112</v>
      </c>
      <c r="B12" s="43">
        <v>2.5</v>
      </c>
      <c r="C12" s="171">
        <v>0.03</v>
      </c>
      <c r="D12" s="141">
        <v>0.1</v>
      </c>
      <c r="E12" s="171">
        <v>0.05</v>
      </c>
      <c r="F12" s="141">
        <v>0.28000000000000003</v>
      </c>
      <c r="G12" s="171">
        <v>0.01</v>
      </c>
      <c r="H12" s="141">
        <v>-0.35</v>
      </c>
      <c r="I12" s="171">
        <v>0.17</v>
      </c>
      <c r="J12" s="141">
        <v>0.2</v>
      </c>
      <c r="K12" s="171">
        <v>0.04</v>
      </c>
      <c r="L12" s="142">
        <v>-0.14000000000000001</v>
      </c>
    </row>
    <row r="13" spans="1:12" x14ac:dyDescent="0.3">
      <c r="A13" s="6" t="s">
        <v>111</v>
      </c>
      <c r="B13" s="43">
        <v>-1.9</v>
      </c>
      <c r="C13" s="171">
        <v>-0.74</v>
      </c>
      <c r="D13" s="141">
        <v>0.01</v>
      </c>
      <c r="E13" s="171">
        <v>0</v>
      </c>
      <c r="F13" s="141">
        <v>0.14000000000000001</v>
      </c>
      <c r="G13" s="171">
        <v>-0.16</v>
      </c>
      <c r="H13" s="141">
        <v>0.35</v>
      </c>
      <c r="I13" s="171">
        <v>0.03</v>
      </c>
      <c r="J13" s="141">
        <v>0.42</v>
      </c>
      <c r="K13" s="171">
        <v>0.05</v>
      </c>
      <c r="L13" s="142">
        <v>-0.12</v>
      </c>
    </row>
    <row r="14" spans="1:12" x14ac:dyDescent="0.3">
      <c r="A14" s="6" t="s">
        <v>125</v>
      </c>
      <c r="B14" s="43">
        <v>2.5</v>
      </c>
      <c r="C14" s="171">
        <v>0.03</v>
      </c>
      <c r="D14" s="141">
        <v>0.13</v>
      </c>
      <c r="E14" s="171">
        <v>0.02</v>
      </c>
      <c r="F14" s="141">
        <v>0.03</v>
      </c>
      <c r="G14" s="171">
        <v>-0.02</v>
      </c>
      <c r="H14" s="141">
        <v>0.31</v>
      </c>
      <c r="I14" s="171">
        <v>0.31</v>
      </c>
      <c r="J14" s="141">
        <v>0.13</v>
      </c>
      <c r="K14" s="171">
        <v>-0.12</v>
      </c>
      <c r="L14" s="142">
        <v>-0.11</v>
      </c>
    </row>
    <row r="15" spans="1:12" x14ac:dyDescent="0.3">
      <c r="A15" s="6" t="s">
        <v>109</v>
      </c>
      <c r="B15" s="43">
        <v>11.1</v>
      </c>
      <c r="C15" s="171">
        <v>0.32</v>
      </c>
      <c r="D15" s="141">
        <v>0.5</v>
      </c>
      <c r="E15" s="171">
        <v>0.01</v>
      </c>
      <c r="F15" s="141">
        <v>0.56000000000000005</v>
      </c>
      <c r="G15" s="171">
        <v>0.03</v>
      </c>
      <c r="H15" s="141">
        <v>0.14000000000000001</v>
      </c>
      <c r="I15" s="171">
        <v>0.4</v>
      </c>
      <c r="J15" s="141">
        <v>0.9</v>
      </c>
      <c r="K15" s="171">
        <v>0.02</v>
      </c>
      <c r="L15" s="142">
        <v>-0.01</v>
      </c>
    </row>
    <row r="16" spans="1:12" x14ac:dyDescent="0.3">
      <c r="A16" s="6" t="s">
        <v>108</v>
      </c>
      <c r="B16" s="43">
        <v>8.1</v>
      </c>
      <c r="C16" s="171">
        <v>0.05</v>
      </c>
      <c r="D16" s="141">
        <v>0.45</v>
      </c>
      <c r="E16" s="171">
        <v>-0.09</v>
      </c>
      <c r="F16" s="141">
        <v>0.35</v>
      </c>
      <c r="G16" s="171">
        <v>0</v>
      </c>
      <c r="H16" s="141">
        <v>0.48</v>
      </c>
      <c r="I16" s="171">
        <v>0.41</v>
      </c>
      <c r="J16" s="141">
        <v>0.68</v>
      </c>
      <c r="K16" s="171">
        <v>0.03</v>
      </c>
      <c r="L16" s="142">
        <v>0.01</v>
      </c>
    </row>
    <row r="17" spans="1:12" x14ac:dyDescent="0.3">
      <c r="A17" s="6" t="s">
        <v>107</v>
      </c>
      <c r="B17" s="43">
        <v>3</v>
      </c>
      <c r="C17" s="171">
        <v>1.04</v>
      </c>
      <c r="D17" s="141">
        <v>0.02</v>
      </c>
      <c r="E17" s="171">
        <v>0</v>
      </c>
      <c r="F17" s="141">
        <v>0.1</v>
      </c>
      <c r="G17" s="171">
        <v>0.06</v>
      </c>
      <c r="H17" s="141">
        <v>0.05</v>
      </c>
      <c r="I17" s="171">
        <v>0.26</v>
      </c>
      <c r="J17" s="141">
        <v>0.36</v>
      </c>
      <c r="K17" s="171">
        <v>0.02</v>
      </c>
      <c r="L17" s="142">
        <v>-0.03</v>
      </c>
    </row>
    <row r="18" spans="1:12" x14ac:dyDescent="0.3">
      <c r="A18" s="6" t="s">
        <v>106</v>
      </c>
      <c r="B18" s="43">
        <v>12.5</v>
      </c>
      <c r="C18" s="171">
        <v>-0.01</v>
      </c>
      <c r="D18" s="141">
        <v>0.06</v>
      </c>
      <c r="E18" s="171">
        <v>-0.06</v>
      </c>
      <c r="F18" s="141">
        <v>0.17</v>
      </c>
      <c r="G18" s="171">
        <v>0</v>
      </c>
      <c r="H18" s="141">
        <v>0.05</v>
      </c>
      <c r="I18" s="171">
        <v>0.17</v>
      </c>
      <c r="J18" s="141">
        <v>0.59</v>
      </c>
      <c r="K18" s="171">
        <v>-0.06</v>
      </c>
      <c r="L18" s="142">
        <v>0</v>
      </c>
    </row>
    <row r="19" spans="1:12" x14ac:dyDescent="0.3">
      <c r="A19" s="6" t="s">
        <v>105</v>
      </c>
      <c r="B19" s="43">
        <v>3.8</v>
      </c>
      <c r="C19" s="171">
        <v>-0.06</v>
      </c>
      <c r="D19" s="141">
        <v>0.13</v>
      </c>
      <c r="E19" s="171">
        <v>0.01</v>
      </c>
      <c r="F19" s="141">
        <v>-0.06</v>
      </c>
      <c r="G19" s="171">
        <v>-0.02</v>
      </c>
      <c r="H19" s="141">
        <v>0.48</v>
      </c>
      <c r="I19" s="171">
        <v>0.28999999999999998</v>
      </c>
      <c r="J19" s="141">
        <v>0.45</v>
      </c>
      <c r="K19" s="171">
        <v>0.03</v>
      </c>
      <c r="L19" s="142">
        <v>-7.0000000000000007E-2</v>
      </c>
    </row>
    <row r="20" spans="1:12" x14ac:dyDescent="0.3">
      <c r="A20" s="6" t="s">
        <v>104</v>
      </c>
      <c r="B20" s="43">
        <v>5.0999999999999996</v>
      </c>
      <c r="C20" s="171">
        <v>-0.18</v>
      </c>
      <c r="D20" s="141">
        <v>0.36</v>
      </c>
      <c r="E20" s="171">
        <v>0</v>
      </c>
      <c r="F20" s="141">
        <v>0.12</v>
      </c>
      <c r="G20" s="171">
        <v>0</v>
      </c>
      <c r="H20" s="141">
        <v>0.31</v>
      </c>
      <c r="I20" s="171">
        <v>0.26</v>
      </c>
      <c r="J20" s="141">
        <v>0.38</v>
      </c>
      <c r="K20" s="171">
        <v>0.04</v>
      </c>
      <c r="L20" s="142">
        <v>-0.02</v>
      </c>
    </row>
    <row r="21" spans="1:12" x14ac:dyDescent="0.3">
      <c r="A21" s="6" t="s">
        <v>103</v>
      </c>
      <c r="B21" s="43">
        <v>3.3</v>
      </c>
      <c r="C21" s="171">
        <v>0.06</v>
      </c>
      <c r="D21" s="141">
        <v>0.19</v>
      </c>
      <c r="E21" s="171">
        <v>0</v>
      </c>
      <c r="F21" s="141">
        <v>0.02</v>
      </c>
      <c r="G21" s="171">
        <v>-0.02</v>
      </c>
      <c r="H21" s="141">
        <v>0.24</v>
      </c>
      <c r="I21" s="171">
        <v>0.28000000000000003</v>
      </c>
      <c r="J21" s="141">
        <v>0.22</v>
      </c>
      <c r="K21" s="171">
        <v>0.03</v>
      </c>
      <c r="L21" s="142">
        <v>0</v>
      </c>
    </row>
    <row r="22" spans="1:12" x14ac:dyDescent="0.3">
      <c r="A22" s="6" t="s">
        <v>102</v>
      </c>
      <c r="B22" s="43">
        <v>-5.9</v>
      </c>
      <c r="C22" s="171">
        <v>0.06</v>
      </c>
      <c r="D22" s="141">
        <v>7.0000000000000007E-2</v>
      </c>
      <c r="E22" s="171">
        <v>0</v>
      </c>
      <c r="F22" s="141">
        <v>0.04</v>
      </c>
      <c r="G22" s="171">
        <v>0.01</v>
      </c>
      <c r="H22" s="141">
        <v>-0.23</v>
      </c>
      <c r="I22" s="171">
        <v>0.22</v>
      </c>
      <c r="J22" s="141">
        <v>0.45</v>
      </c>
      <c r="K22" s="171">
        <v>-0.11</v>
      </c>
      <c r="L22" s="142">
        <v>0.02</v>
      </c>
    </row>
    <row r="23" spans="1:12" x14ac:dyDescent="0.3">
      <c r="A23" s="6" t="s">
        <v>101</v>
      </c>
      <c r="B23" s="43">
        <v>4.4000000000000004</v>
      </c>
      <c r="C23" s="171">
        <v>7.0000000000000007E-2</v>
      </c>
      <c r="D23" s="141">
        <v>0.08</v>
      </c>
      <c r="E23" s="171">
        <v>-0.01</v>
      </c>
      <c r="F23" s="141">
        <v>0.14000000000000001</v>
      </c>
      <c r="G23" s="171">
        <v>0.06</v>
      </c>
      <c r="H23" s="141">
        <v>0.21</v>
      </c>
      <c r="I23" s="171">
        <v>0.31</v>
      </c>
      <c r="J23" s="141">
        <v>-0.17</v>
      </c>
      <c r="K23" s="171">
        <v>0</v>
      </c>
      <c r="L23" s="142">
        <v>-0.01</v>
      </c>
    </row>
    <row r="24" spans="1:12" x14ac:dyDescent="0.3">
      <c r="A24" s="6" t="s">
        <v>100</v>
      </c>
      <c r="B24" s="43">
        <v>11.2</v>
      </c>
      <c r="C24" s="171">
        <v>-0.03</v>
      </c>
      <c r="D24" s="141">
        <v>0.13</v>
      </c>
      <c r="E24" s="171">
        <v>0.01</v>
      </c>
      <c r="F24" s="141">
        <v>-0.11</v>
      </c>
      <c r="G24" s="171">
        <v>-0.04</v>
      </c>
      <c r="H24" s="141">
        <v>0.45</v>
      </c>
      <c r="I24" s="171">
        <v>0.09</v>
      </c>
      <c r="J24" s="141">
        <v>-0.11</v>
      </c>
      <c r="K24" s="171">
        <v>0.03</v>
      </c>
      <c r="L24" s="142">
        <v>-0.01</v>
      </c>
    </row>
    <row r="25" spans="1:12" x14ac:dyDescent="0.3">
      <c r="A25" s="6" t="s">
        <v>99</v>
      </c>
      <c r="B25" s="43">
        <v>5</v>
      </c>
      <c r="C25" s="171">
        <v>0.13</v>
      </c>
      <c r="D25" s="141">
        <v>0.37</v>
      </c>
      <c r="E25" s="171">
        <v>0</v>
      </c>
      <c r="F25" s="141">
        <v>0</v>
      </c>
      <c r="G25" s="171">
        <v>0.04</v>
      </c>
      <c r="H25" s="141">
        <v>-0.21</v>
      </c>
      <c r="I25" s="171">
        <v>0.22</v>
      </c>
      <c r="J25" s="141">
        <v>0.85</v>
      </c>
      <c r="K25" s="171">
        <v>0.05</v>
      </c>
      <c r="L25" s="142">
        <v>0.08</v>
      </c>
    </row>
    <row r="26" spans="1:12" x14ac:dyDescent="0.3">
      <c r="A26" s="6" t="s">
        <v>98</v>
      </c>
      <c r="B26" s="43">
        <v>6.1</v>
      </c>
      <c r="C26" s="171">
        <v>0.12</v>
      </c>
      <c r="D26" s="141">
        <v>0.39</v>
      </c>
      <c r="E26" s="171">
        <v>0</v>
      </c>
      <c r="F26" s="141">
        <v>0.27</v>
      </c>
      <c r="G26" s="171">
        <v>0.01</v>
      </c>
      <c r="H26" s="141">
        <v>0.05</v>
      </c>
      <c r="I26" s="171">
        <v>0.27</v>
      </c>
      <c r="J26" s="141">
        <v>0.14000000000000001</v>
      </c>
      <c r="K26" s="171">
        <v>7.0000000000000007E-2</v>
      </c>
      <c r="L26" s="142">
        <v>-0.2</v>
      </c>
    </row>
    <row r="27" spans="1:12" x14ac:dyDescent="0.3">
      <c r="A27" s="6" t="s">
        <v>124</v>
      </c>
      <c r="B27" s="43">
        <v>6.7</v>
      </c>
      <c r="C27" s="171">
        <v>-0.24</v>
      </c>
      <c r="D27" s="141">
        <v>0.25</v>
      </c>
      <c r="E27" s="171">
        <v>0.01</v>
      </c>
      <c r="F27" s="141">
        <v>0.2</v>
      </c>
      <c r="G27" s="171">
        <v>-0.03</v>
      </c>
      <c r="H27" s="141">
        <v>0.15</v>
      </c>
      <c r="I27" s="171">
        <v>0.38</v>
      </c>
      <c r="J27" s="141">
        <v>0.28000000000000003</v>
      </c>
      <c r="K27" s="171">
        <v>7.0000000000000007E-2</v>
      </c>
      <c r="L27" s="142">
        <v>0.1</v>
      </c>
    </row>
    <row r="28" spans="1:12" x14ac:dyDescent="0.3">
      <c r="A28" s="6" t="s">
        <v>96</v>
      </c>
      <c r="B28" s="43">
        <v>5</v>
      </c>
      <c r="C28" s="171">
        <v>0.59</v>
      </c>
      <c r="D28" s="141">
        <v>0.14000000000000001</v>
      </c>
      <c r="E28" s="171">
        <v>0.01</v>
      </c>
      <c r="F28" s="141">
        <v>0.14000000000000001</v>
      </c>
      <c r="G28" s="171">
        <v>0.04</v>
      </c>
      <c r="H28" s="141">
        <v>0.16</v>
      </c>
      <c r="I28" s="171">
        <v>0.33</v>
      </c>
      <c r="J28" s="141">
        <v>1.71</v>
      </c>
      <c r="K28" s="171">
        <v>0.03</v>
      </c>
      <c r="L28" s="142">
        <v>-0.04</v>
      </c>
    </row>
    <row r="29" spans="1:12" x14ac:dyDescent="0.3">
      <c r="A29" s="6" t="s">
        <v>95</v>
      </c>
      <c r="B29" s="43">
        <v>1.4</v>
      </c>
      <c r="C29" s="171">
        <v>0.1</v>
      </c>
      <c r="D29" s="141">
        <v>0.08</v>
      </c>
      <c r="E29" s="171">
        <v>0.02</v>
      </c>
      <c r="F29" s="141">
        <v>0.06</v>
      </c>
      <c r="G29" s="171">
        <v>0</v>
      </c>
      <c r="H29" s="141">
        <v>0.33</v>
      </c>
      <c r="I29" s="171">
        <v>0.41</v>
      </c>
      <c r="J29" s="141">
        <v>0.24</v>
      </c>
      <c r="K29" s="171">
        <v>0.03</v>
      </c>
      <c r="L29" s="142">
        <v>-0.04</v>
      </c>
    </row>
    <row r="30" spans="1:12" x14ac:dyDescent="0.3">
      <c r="A30" s="6" t="s">
        <v>94</v>
      </c>
      <c r="B30" s="43">
        <v>6.4</v>
      </c>
      <c r="C30" s="171">
        <v>0</v>
      </c>
      <c r="D30" s="141">
        <v>0</v>
      </c>
      <c r="E30" s="171">
        <v>0.02</v>
      </c>
      <c r="F30" s="141">
        <v>0.69</v>
      </c>
      <c r="G30" s="171">
        <v>0.04</v>
      </c>
      <c r="H30" s="141">
        <v>0.23</v>
      </c>
      <c r="I30" s="171">
        <v>-0.11</v>
      </c>
      <c r="J30" s="141">
        <v>0.03</v>
      </c>
      <c r="K30" s="171">
        <v>0.02</v>
      </c>
      <c r="L30" s="142">
        <v>0</v>
      </c>
    </row>
    <row r="31" spans="1:12" x14ac:dyDescent="0.3">
      <c r="A31" s="6" t="s">
        <v>93</v>
      </c>
      <c r="B31" s="43">
        <v>12.6</v>
      </c>
      <c r="C31" s="171">
        <v>7.0000000000000007E-2</v>
      </c>
      <c r="D31" s="141">
        <v>0.15</v>
      </c>
      <c r="E31" s="171">
        <v>-0.05</v>
      </c>
      <c r="F31" s="141">
        <v>0.04</v>
      </c>
      <c r="G31" s="171">
        <v>0.05</v>
      </c>
      <c r="H31" s="141">
        <v>0.28999999999999998</v>
      </c>
      <c r="I31" s="171">
        <v>0.4</v>
      </c>
      <c r="J31" s="141">
        <v>0.39</v>
      </c>
      <c r="K31" s="171">
        <v>0.03</v>
      </c>
      <c r="L31" s="142">
        <v>0.01</v>
      </c>
    </row>
    <row r="32" spans="1:12" x14ac:dyDescent="0.3">
      <c r="A32" s="6" t="s">
        <v>92</v>
      </c>
      <c r="B32" s="43">
        <v>4.7</v>
      </c>
      <c r="C32" s="171">
        <v>-0.16</v>
      </c>
      <c r="D32" s="141">
        <v>0.17</v>
      </c>
      <c r="E32" s="171">
        <v>0</v>
      </c>
      <c r="F32" s="141">
        <v>0.44</v>
      </c>
      <c r="G32" s="171">
        <v>0.02</v>
      </c>
      <c r="H32" s="141">
        <v>0.19</v>
      </c>
      <c r="I32" s="171">
        <v>0.46</v>
      </c>
      <c r="J32" s="141">
        <v>0.33</v>
      </c>
      <c r="K32" s="171">
        <v>0.01</v>
      </c>
      <c r="L32" s="142">
        <v>-0.01</v>
      </c>
    </row>
    <row r="33" spans="1:12" x14ac:dyDescent="0.3">
      <c r="A33" s="6" t="s">
        <v>91</v>
      </c>
      <c r="B33" s="43">
        <v>3.6</v>
      </c>
      <c r="C33" s="171">
        <v>-0.05</v>
      </c>
      <c r="D33" s="141">
        <v>0.26</v>
      </c>
      <c r="E33" s="171">
        <v>0</v>
      </c>
      <c r="F33" s="141">
        <v>-0.85</v>
      </c>
      <c r="G33" s="171">
        <v>-0.02</v>
      </c>
      <c r="H33" s="141">
        <v>0.18</v>
      </c>
      <c r="I33" s="171">
        <v>0.32</v>
      </c>
      <c r="J33" s="141">
        <v>0.4</v>
      </c>
      <c r="K33" s="171">
        <v>0.06</v>
      </c>
      <c r="L33" s="142">
        <v>0</v>
      </c>
    </row>
    <row r="34" spans="1:12" x14ac:dyDescent="0.3">
      <c r="A34" s="6" t="s">
        <v>90</v>
      </c>
      <c r="B34" s="43">
        <v>6.8</v>
      </c>
      <c r="C34" s="171">
        <v>1.94</v>
      </c>
      <c r="D34" s="141">
        <v>0.21</v>
      </c>
      <c r="E34" s="171">
        <v>0.06</v>
      </c>
      <c r="F34" s="141">
        <v>-0.79</v>
      </c>
      <c r="G34" s="171">
        <v>0.01</v>
      </c>
      <c r="H34" s="141">
        <v>0.23</v>
      </c>
      <c r="I34" s="171">
        <v>0.11</v>
      </c>
      <c r="J34" s="141">
        <v>0.43</v>
      </c>
      <c r="K34" s="171">
        <v>0.03</v>
      </c>
      <c r="L34" s="142">
        <v>0.01</v>
      </c>
    </row>
    <row r="35" spans="1:12" x14ac:dyDescent="0.3">
      <c r="A35" s="6" t="s">
        <v>123</v>
      </c>
      <c r="B35" s="43">
        <v>-3.9</v>
      </c>
      <c r="C35" s="171">
        <v>-0.09</v>
      </c>
      <c r="D35" s="141">
        <v>0.21</v>
      </c>
      <c r="E35" s="171">
        <v>0.02</v>
      </c>
      <c r="F35" s="141">
        <v>-0.16</v>
      </c>
      <c r="G35" s="171">
        <v>-0.01</v>
      </c>
      <c r="H35" s="141">
        <v>0</v>
      </c>
      <c r="I35" s="171">
        <v>0.16</v>
      </c>
      <c r="J35" s="141">
        <v>0.53</v>
      </c>
      <c r="K35" s="171">
        <v>0.05</v>
      </c>
      <c r="L35" s="142">
        <v>0.21</v>
      </c>
    </row>
    <row r="36" spans="1:12" x14ac:dyDescent="0.3">
      <c r="A36" s="6" t="s">
        <v>88</v>
      </c>
      <c r="B36" s="43">
        <v>5.4</v>
      </c>
      <c r="C36" s="171">
        <v>-0.31</v>
      </c>
      <c r="D36" s="141">
        <v>0.28000000000000003</v>
      </c>
      <c r="E36" s="171">
        <v>-0.06</v>
      </c>
      <c r="F36" s="141">
        <v>0.2</v>
      </c>
      <c r="G36" s="171">
        <v>-0.01</v>
      </c>
      <c r="H36" s="141">
        <v>0.33</v>
      </c>
      <c r="I36" s="171">
        <v>0.27</v>
      </c>
      <c r="J36" s="141">
        <v>0.15</v>
      </c>
      <c r="K36" s="171">
        <v>0.04</v>
      </c>
      <c r="L36" s="142">
        <v>-0.01</v>
      </c>
    </row>
    <row r="37" spans="1:12" x14ac:dyDescent="0.3">
      <c r="A37" s="6" t="s">
        <v>87</v>
      </c>
      <c r="B37" s="43">
        <v>10.5</v>
      </c>
      <c r="C37" s="171">
        <v>0.09</v>
      </c>
      <c r="D37" s="141">
        <v>0.13</v>
      </c>
      <c r="E37" s="171">
        <v>0.01</v>
      </c>
      <c r="F37" s="141">
        <v>0.15</v>
      </c>
      <c r="G37" s="171">
        <v>-0.01</v>
      </c>
      <c r="H37" s="141">
        <v>0.04</v>
      </c>
      <c r="I37" s="171">
        <v>0.18</v>
      </c>
      <c r="J37" s="141">
        <v>0.16</v>
      </c>
      <c r="K37" s="171">
        <v>0.04</v>
      </c>
      <c r="L37" s="142">
        <v>-0.01</v>
      </c>
    </row>
    <row r="38" spans="1:12" x14ac:dyDescent="0.3">
      <c r="A38" s="6" t="s">
        <v>86</v>
      </c>
      <c r="B38" s="43">
        <v>3.1</v>
      </c>
      <c r="C38" s="171">
        <v>0.18</v>
      </c>
      <c r="D38" s="141">
        <v>0.22</v>
      </c>
      <c r="E38" s="171">
        <v>0.06</v>
      </c>
      <c r="F38" s="141">
        <v>0.62</v>
      </c>
      <c r="G38" s="171">
        <v>0.02</v>
      </c>
      <c r="H38" s="141">
        <v>0.53</v>
      </c>
      <c r="I38" s="171">
        <v>0.23</v>
      </c>
      <c r="J38" s="141">
        <v>0.34</v>
      </c>
      <c r="K38" s="171">
        <v>0.04</v>
      </c>
      <c r="L38" s="142">
        <v>0.05</v>
      </c>
    </row>
    <row r="39" spans="1:12" x14ac:dyDescent="0.3">
      <c r="A39" s="6" t="s">
        <v>85</v>
      </c>
      <c r="B39" s="43">
        <v>5.9</v>
      </c>
      <c r="C39" s="171">
        <v>-0.04</v>
      </c>
      <c r="D39" s="141">
        <v>0.38</v>
      </c>
      <c r="E39" s="171">
        <v>0.05</v>
      </c>
      <c r="F39" s="141">
        <v>0.06</v>
      </c>
      <c r="G39" s="171">
        <v>0.02</v>
      </c>
      <c r="H39" s="141">
        <v>0.26</v>
      </c>
      <c r="I39" s="171">
        <v>0.31</v>
      </c>
      <c r="J39" s="141">
        <v>0.78</v>
      </c>
      <c r="K39" s="171">
        <v>-0.05</v>
      </c>
      <c r="L39" s="142">
        <v>0.21</v>
      </c>
    </row>
    <row r="40" spans="1:12" x14ac:dyDescent="0.3">
      <c r="A40" s="6" t="s">
        <v>84</v>
      </c>
      <c r="B40" s="43">
        <v>5.2</v>
      </c>
      <c r="C40" s="171">
        <v>0</v>
      </c>
      <c r="D40" s="141">
        <v>7.0000000000000007E-2</v>
      </c>
      <c r="E40" s="171">
        <v>0.01</v>
      </c>
      <c r="F40" s="141">
        <v>0.25</v>
      </c>
      <c r="G40" s="171">
        <v>-0.01</v>
      </c>
      <c r="H40" s="141">
        <v>0.16</v>
      </c>
      <c r="I40" s="171">
        <v>0.26</v>
      </c>
      <c r="J40" s="141">
        <v>0.17</v>
      </c>
      <c r="K40" s="171">
        <v>0.04</v>
      </c>
      <c r="L40" s="142">
        <v>0.01</v>
      </c>
    </row>
    <row r="41" spans="1:12" x14ac:dyDescent="0.3">
      <c r="A41" s="6" t="s">
        <v>83</v>
      </c>
      <c r="B41" s="43">
        <v>3.6</v>
      </c>
      <c r="C41" s="171">
        <v>0.05</v>
      </c>
      <c r="D41" s="141">
        <v>0.65</v>
      </c>
      <c r="E41" s="171">
        <v>0</v>
      </c>
      <c r="F41" s="141">
        <v>0.18</v>
      </c>
      <c r="G41" s="171">
        <v>0.04</v>
      </c>
      <c r="H41" s="141">
        <v>0.15</v>
      </c>
      <c r="I41" s="171">
        <v>0.21</v>
      </c>
      <c r="J41" s="141">
        <v>-0.04</v>
      </c>
      <c r="K41" s="171">
        <v>0.04</v>
      </c>
      <c r="L41" s="142">
        <v>-0.01</v>
      </c>
    </row>
    <row r="42" spans="1:12" x14ac:dyDescent="0.3">
      <c r="A42" s="6" t="s">
        <v>82</v>
      </c>
      <c r="B42" s="43">
        <v>-0.8</v>
      </c>
      <c r="C42" s="171">
        <v>-0.42</v>
      </c>
      <c r="D42" s="141">
        <v>0.06</v>
      </c>
      <c r="E42" s="171">
        <v>0.02</v>
      </c>
      <c r="F42" s="141">
        <v>0.1</v>
      </c>
      <c r="G42" s="171">
        <v>0.06</v>
      </c>
      <c r="H42" s="141">
        <v>0.04</v>
      </c>
      <c r="I42" s="171">
        <v>0.22</v>
      </c>
      <c r="J42" s="141">
        <v>0.11</v>
      </c>
      <c r="K42" s="171">
        <v>0.01</v>
      </c>
      <c r="L42" s="142">
        <v>0.01</v>
      </c>
    </row>
    <row r="43" spans="1:12" x14ac:dyDescent="0.3">
      <c r="A43" s="6" t="s">
        <v>81</v>
      </c>
      <c r="B43" s="43">
        <v>6.1</v>
      </c>
      <c r="C43" s="171">
        <v>0.14000000000000001</v>
      </c>
      <c r="D43" s="141">
        <v>0.14000000000000001</v>
      </c>
      <c r="E43" s="171">
        <v>-0.01</v>
      </c>
      <c r="F43" s="141">
        <v>0.09</v>
      </c>
      <c r="G43" s="171">
        <v>0.02</v>
      </c>
      <c r="H43" s="141">
        <v>0.49</v>
      </c>
      <c r="I43" s="171">
        <v>0.65</v>
      </c>
      <c r="J43" s="141">
        <v>0.77</v>
      </c>
      <c r="K43" s="171">
        <v>0.08</v>
      </c>
      <c r="L43" s="142">
        <v>0.03</v>
      </c>
    </row>
    <row r="44" spans="1:12" x14ac:dyDescent="0.3">
      <c r="A44" s="6" t="s">
        <v>80</v>
      </c>
      <c r="B44" s="43">
        <v>8.3000000000000007</v>
      </c>
      <c r="C44" s="171">
        <v>0.03</v>
      </c>
      <c r="D44" s="141">
        <v>0.13</v>
      </c>
      <c r="E44" s="171">
        <v>0.02</v>
      </c>
      <c r="F44" s="141">
        <v>0.13</v>
      </c>
      <c r="G44" s="171">
        <v>0.04</v>
      </c>
      <c r="H44" s="141">
        <v>0.28999999999999998</v>
      </c>
      <c r="I44" s="171">
        <v>0.26</v>
      </c>
      <c r="J44" s="141">
        <v>0.08</v>
      </c>
      <c r="K44" s="171">
        <v>-0.04</v>
      </c>
      <c r="L44" s="142">
        <v>0.2</v>
      </c>
    </row>
    <row r="45" spans="1:12" x14ac:dyDescent="0.3">
      <c r="A45" s="6" t="s">
        <v>79</v>
      </c>
      <c r="B45" s="43">
        <v>4.0999999999999996</v>
      </c>
      <c r="C45" s="171">
        <v>-0.11</v>
      </c>
      <c r="D45" s="141">
        <v>7.0000000000000007E-2</v>
      </c>
      <c r="E45" s="171">
        <v>0.02</v>
      </c>
      <c r="F45" s="141">
        <v>0.41</v>
      </c>
      <c r="G45" s="171">
        <v>7.0000000000000007E-2</v>
      </c>
      <c r="H45" s="141">
        <v>0.23</v>
      </c>
      <c r="I45" s="171">
        <v>0.27</v>
      </c>
      <c r="J45" s="141">
        <v>0.46</v>
      </c>
      <c r="K45" s="171">
        <v>0.06</v>
      </c>
      <c r="L45" s="142">
        <v>-0.26</v>
      </c>
    </row>
    <row r="46" spans="1:12" x14ac:dyDescent="0.3">
      <c r="A46" s="6" t="s">
        <v>78</v>
      </c>
      <c r="B46" s="43">
        <v>6.9</v>
      </c>
      <c r="C46" s="171">
        <v>0.06</v>
      </c>
      <c r="D46" s="141">
        <v>0.12</v>
      </c>
      <c r="E46" s="171">
        <v>7.0000000000000007E-2</v>
      </c>
      <c r="F46" s="141">
        <v>0.2</v>
      </c>
      <c r="G46" s="171">
        <v>0.03</v>
      </c>
      <c r="H46" s="141">
        <v>-0.61</v>
      </c>
      <c r="I46" s="171">
        <v>0.37</v>
      </c>
      <c r="J46" s="141">
        <v>0.52</v>
      </c>
      <c r="K46" s="171">
        <v>0.04</v>
      </c>
      <c r="L46" s="142">
        <v>-0.03</v>
      </c>
    </row>
    <row r="47" spans="1:12" x14ac:dyDescent="0.3">
      <c r="A47" s="6" t="s">
        <v>77</v>
      </c>
      <c r="B47" s="43">
        <v>3</v>
      </c>
      <c r="C47" s="171">
        <v>-0.08</v>
      </c>
      <c r="D47" s="141">
        <v>0.28000000000000003</v>
      </c>
      <c r="E47" s="171">
        <v>0</v>
      </c>
      <c r="F47" s="141">
        <v>0.16</v>
      </c>
      <c r="G47" s="171">
        <v>0</v>
      </c>
      <c r="H47" s="141">
        <v>0.3</v>
      </c>
      <c r="I47" s="171">
        <v>-0.08</v>
      </c>
      <c r="J47" s="141">
        <v>0.02</v>
      </c>
      <c r="K47" s="171">
        <v>0.02</v>
      </c>
      <c r="L47" s="142">
        <v>0.01</v>
      </c>
    </row>
    <row r="48" spans="1:12" x14ac:dyDescent="0.3">
      <c r="A48" s="6" t="s">
        <v>76</v>
      </c>
      <c r="B48" s="43">
        <v>9</v>
      </c>
      <c r="C48" s="171">
        <v>4.21</v>
      </c>
      <c r="D48" s="141">
        <v>0.31</v>
      </c>
      <c r="E48" s="171">
        <v>0.15</v>
      </c>
      <c r="F48" s="141">
        <v>1.31</v>
      </c>
      <c r="G48" s="171">
        <v>7.0000000000000007E-2</v>
      </c>
      <c r="H48" s="141">
        <v>0.22</v>
      </c>
      <c r="I48" s="171">
        <v>-0.15</v>
      </c>
      <c r="J48" s="141">
        <v>0.24</v>
      </c>
      <c r="K48" s="171">
        <v>0</v>
      </c>
      <c r="L48" s="142">
        <v>0.02</v>
      </c>
    </row>
    <row r="49" spans="1:12" x14ac:dyDescent="0.3">
      <c r="A49" s="6" t="s">
        <v>75</v>
      </c>
      <c r="B49" s="43">
        <v>3.3</v>
      </c>
      <c r="C49" s="171">
        <v>-0.01</v>
      </c>
      <c r="D49" s="141">
        <v>0.13</v>
      </c>
      <c r="E49" s="171">
        <v>0.01</v>
      </c>
      <c r="F49" s="141">
        <v>0.02</v>
      </c>
      <c r="G49" s="171">
        <v>0.04</v>
      </c>
      <c r="H49" s="141">
        <v>0.09</v>
      </c>
      <c r="I49" s="171">
        <v>0.34</v>
      </c>
      <c r="J49" s="141">
        <v>0.38</v>
      </c>
      <c r="K49" s="171">
        <v>0.02</v>
      </c>
      <c r="L49" s="142">
        <v>0.04</v>
      </c>
    </row>
    <row r="50" spans="1:12" x14ac:dyDescent="0.3">
      <c r="A50" s="6" t="s">
        <v>74</v>
      </c>
      <c r="B50" s="43">
        <v>10.6</v>
      </c>
      <c r="C50" s="171">
        <v>0.01</v>
      </c>
      <c r="D50" s="141">
        <v>0.2</v>
      </c>
      <c r="E50" s="171">
        <v>-0.01</v>
      </c>
      <c r="F50" s="141">
        <v>0.39</v>
      </c>
      <c r="G50" s="171">
        <v>0.03</v>
      </c>
      <c r="H50" s="141">
        <v>0.35</v>
      </c>
      <c r="I50" s="171">
        <v>0.34</v>
      </c>
      <c r="J50" s="141">
        <v>0.3</v>
      </c>
      <c r="K50" s="171">
        <v>0.04</v>
      </c>
      <c r="L50" s="142">
        <v>0.1</v>
      </c>
    </row>
    <row r="51" spans="1:12" x14ac:dyDescent="0.3">
      <c r="A51" s="6" t="s">
        <v>73</v>
      </c>
      <c r="B51" s="43">
        <v>2.2999999999999998</v>
      </c>
      <c r="C51" s="171">
        <v>0.41</v>
      </c>
      <c r="D51" s="141">
        <v>7.0000000000000007E-2</v>
      </c>
      <c r="E51" s="171">
        <v>0.03</v>
      </c>
      <c r="F51" s="141">
        <v>-1.3</v>
      </c>
      <c r="G51" s="171">
        <v>-0.06</v>
      </c>
      <c r="H51" s="141">
        <v>0.18</v>
      </c>
      <c r="I51" s="171">
        <v>0.28999999999999998</v>
      </c>
      <c r="J51" s="141">
        <v>0.13</v>
      </c>
      <c r="K51" s="171">
        <v>0.09</v>
      </c>
      <c r="L51" s="142">
        <v>0.03</v>
      </c>
    </row>
    <row r="52" spans="1:12" x14ac:dyDescent="0.3">
      <c r="A52" s="6" t="s">
        <v>72</v>
      </c>
      <c r="B52" s="43">
        <v>8.1999999999999993</v>
      </c>
      <c r="C52" s="171">
        <v>-0.02</v>
      </c>
      <c r="D52" s="141">
        <v>0.28999999999999998</v>
      </c>
      <c r="E52" s="171">
        <v>0.03</v>
      </c>
      <c r="F52" s="141">
        <v>0.39</v>
      </c>
      <c r="G52" s="171">
        <v>0.01</v>
      </c>
      <c r="H52" s="141">
        <v>0.21</v>
      </c>
      <c r="I52" s="171">
        <v>0.17</v>
      </c>
      <c r="J52" s="141">
        <v>0.11</v>
      </c>
      <c r="K52" s="171">
        <v>0.05</v>
      </c>
      <c r="L52" s="142">
        <v>-0.01</v>
      </c>
    </row>
    <row r="53" spans="1:12" x14ac:dyDescent="0.3">
      <c r="A53" s="6" t="s">
        <v>71</v>
      </c>
      <c r="B53" s="43">
        <v>9.4</v>
      </c>
      <c r="C53" s="171">
        <v>0.02</v>
      </c>
      <c r="D53" s="141">
        <v>0</v>
      </c>
      <c r="E53" s="171">
        <v>-0.02</v>
      </c>
      <c r="F53" s="141">
        <v>-0.01</v>
      </c>
      <c r="G53" s="171">
        <v>0</v>
      </c>
      <c r="H53" s="141">
        <v>0.06</v>
      </c>
      <c r="I53" s="171">
        <v>0.18</v>
      </c>
      <c r="J53" s="141">
        <v>0.14000000000000001</v>
      </c>
      <c r="K53" s="171">
        <v>0.02</v>
      </c>
      <c r="L53" s="142">
        <v>0</v>
      </c>
    </row>
    <row r="54" spans="1:12" x14ac:dyDescent="0.3">
      <c r="A54" s="6" t="s">
        <v>70</v>
      </c>
      <c r="B54" s="43">
        <v>3.2</v>
      </c>
      <c r="C54" s="171">
        <v>0.01</v>
      </c>
      <c r="D54" s="141">
        <v>-0.14000000000000001</v>
      </c>
      <c r="E54" s="171">
        <v>0</v>
      </c>
      <c r="F54" s="141">
        <v>-0.02</v>
      </c>
      <c r="G54" s="171">
        <v>-0.02</v>
      </c>
      <c r="H54" s="141">
        <v>0.25</v>
      </c>
      <c r="I54" s="171">
        <v>0.05</v>
      </c>
      <c r="J54" s="141">
        <v>-0.06</v>
      </c>
      <c r="K54" s="171">
        <v>0.02</v>
      </c>
      <c r="L54" s="142">
        <v>0</v>
      </c>
    </row>
    <row r="55" spans="1:12" x14ac:dyDescent="0.3">
      <c r="A55" s="6" t="s">
        <v>69</v>
      </c>
      <c r="B55" s="43">
        <v>2.9</v>
      </c>
      <c r="C55" s="171">
        <v>-0.03</v>
      </c>
      <c r="D55" s="141">
        <v>0.11</v>
      </c>
      <c r="E55" s="171">
        <v>0.01</v>
      </c>
      <c r="F55" s="141">
        <v>0.21</v>
      </c>
      <c r="G55" s="171">
        <v>-0.02</v>
      </c>
      <c r="H55" s="141">
        <v>0.13</v>
      </c>
      <c r="I55" s="171">
        <v>0.24</v>
      </c>
      <c r="J55" s="141">
        <v>-0.1</v>
      </c>
      <c r="K55" s="171">
        <v>0.06</v>
      </c>
      <c r="L55" s="142">
        <v>0</v>
      </c>
    </row>
    <row r="56" spans="1:12" x14ac:dyDescent="0.3">
      <c r="A56" s="6" t="s">
        <v>68</v>
      </c>
      <c r="B56" s="175">
        <v>0.3</v>
      </c>
      <c r="C56" s="171">
        <v>-0.27</v>
      </c>
      <c r="D56" s="141">
        <v>0.03</v>
      </c>
      <c r="E56" s="171">
        <v>0</v>
      </c>
      <c r="F56" s="141">
        <v>0.16</v>
      </c>
      <c r="G56" s="171">
        <v>-0.01</v>
      </c>
      <c r="H56" s="141">
        <v>0.09</v>
      </c>
      <c r="I56" s="171">
        <v>0.03</v>
      </c>
      <c r="J56" s="141">
        <v>0.14000000000000001</v>
      </c>
      <c r="K56" s="171">
        <v>0.04</v>
      </c>
      <c r="L56" s="142">
        <v>0</v>
      </c>
    </row>
    <row r="57" spans="1:12" x14ac:dyDescent="0.3">
      <c r="A57" s="219" t="s">
        <v>180</v>
      </c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135"/>
    </row>
    <row r="58" spans="1:12" x14ac:dyDescent="0.3">
      <c r="A58" s="218" t="s">
        <v>129</v>
      </c>
      <c r="B58" s="218"/>
      <c r="C58" s="218"/>
      <c r="D58" s="218"/>
      <c r="E58" s="218"/>
      <c r="F58" s="218"/>
      <c r="G58" s="218"/>
      <c r="H58" s="218"/>
      <c r="I58" s="218"/>
      <c r="J58" s="218"/>
      <c r="K58" s="132"/>
      <c r="L58" s="2"/>
    </row>
    <row r="59" spans="1:12" x14ac:dyDescent="0.3">
      <c r="A59" s="218" t="s">
        <v>67</v>
      </c>
      <c r="B59" s="218"/>
      <c r="C59" s="218"/>
      <c r="D59" s="218"/>
      <c r="E59" s="218"/>
      <c r="F59" s="218"/>
      <c r="G59" s="218"/>
      <c r="H59" s="218"/>
      <c r="I59" s="218"/>
      <c r="J59" s="218"/>
      <c r="K59" s="132"/>
      <c r="L59" s="2"/>
    </row>
  </sheetData>
  <mergeCells count="12">
    <mergeCell ref="A57:K57"/>
    <mergeCell ref="A58:J58"/>
    <mergeCell ref="A59:J59"/>
    <mergeCell ref="A1:L1"/>
    <mergeCell ref="A2:A4"/>
    <mergeCell ref="B2:B4"/>
    <mergeCell ref="C2:L2"/>
    <mergeCell ref="C3:F3"/>
    <mergeCell ref="G3:G4"/>
    <mergeCell ref="H3:J3"/>
    <mergeCell ref="K3:K4"/>
    <mergeCell ref="L3:L4"/>
  </mergeCells>
  <pageMargins left="0.7" right="0.7" top="0.75" bottom="0.75" header="0.3" footer="0.3"/>
  <pageSetup scale="63" orientation="portrait" r:id="rId1"/>
  <headerFooter>
    <oddHeader>&amp;R&amp;"Arial Narrow,Regular"TUESDAY, March 6, 2018</oddHeader>
  </headerFooter>
  <customProperties>
    <customPr name="SourceTableID" r:id="rId2"/>
  </customProperties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zoomScaleNormal="100" workbookViewId="0">
      <selection activeCell="A57" sqref="A57"/>
    </sheetView>
  </sheetViews>
  <sheetFormatPr defaultRowHeight="14.4" x14ac:dyDescent="0.3"/>
  <cols>
    <col min="1" max="1" width="21.6640625" customWidth="1"/>
    <col min="2" max="2" width="8.44140625" customWidth="1"/>
    <col min="3" max="3" width="11.44140625" customWidth="1"/>
    <col min="4" max="4" width="10.33203125" customWidth="1"/>
    <col min="8" max="8" width="11.44140625" customWidth="1"/>
    <col min="9" max="9" width="10.6640625" customWidth="1"/>
    <col min="10" max="10" width="12.109375" customWidth="1"/>
    <col min="11" max="11" width="11.33203125" customWidth="1"/>
    <col min="12" max="12" width="13" customWidth="1"/>
    <col min="13" max="13" width="10.5546875" customWidth="1"/>
  </cols>
  <sheetData>
    <row r="1" spans="1:13" ht="21" thickBot="1" x14ac:dyDescent="0.4">
      <c r="A1" s="244" t="s">
        <v>193</v>
      </c>
      <c r="B1" s="244"/>
      <c r="C1" s="244"/>
      <c r="D1" s="244"/>
      <c r="E1" s="244"/>
      <c r="F1" s="244"/>
      <c r="G1" s="244"/>
      <c r="H1" s="244"/>
      <c r="I1" s="244"/>
      <c r="J1" s="245"/>
      <c r="K1" s="245"/>
      <c r="L1" s="245"/>
      <c r="M1" s="245"/>
    </row>
    <row r="2" spans="1:13" x14ac:dyDescent="0.3">
      <c r="A2" s="221"/>
      <c r="B2" s="246" t="s">
        <v>166</v>
      </c>
      <c r="C2" s="249"/>
      <c r="D2" s="249"/>
      <c r="E2" s="249"/>
      <c r="F2" s="249"/>
      <c r="G2" s="249"/>
      <c r="H2" s="249"/>
      <c r="I2" s="249"/>
      <c r="J2" s="248"/>
      <c r="K2" s="248"/>
      <c r="L2" s="248"/>
      <c r="M2" s="248"/>
    </row>
    <row r="3" spans="1:13" x14ac:dyDescent="0.3">
      <c r="A3" s="221"/>
      <c r="B3" s="239" t="s">
        <v>167</v>
      </c>
      <c r="C3" s="227"/>
      <c r="D3" s="222"/>
      <c r="E3" s="240" t="s">
        <v>168</v>
      </c>
      <c r="F3" s="241"/>
      <c r="G3" s="241"/>
      <c r="H3" s="241"/>
      <c r="I3" s="241"/>
      <c r="J3" s="242" t="s">
        <v>28</v>
      </c>
      <c r="K3" s="242" t="s">
        <v>35</v>
      </c>
      <c r="L3" s="242" t="s">
        <v>178</v>
      </c>
      <c r="M3" s="236" t="s">
        <v>179</v>
      </c>
    </row>
    <row r="4" spans="1:13" ht="41.4" x14ac:dyDescent="0.3">
      <c r="A4" s="222"/>
      <c r="B4" s="11" t="s">
        <v>169</v>
      </c>
      <c r="C4" s="9" t="s">
        <v>21</v>
      </c>
      <c r="D4" s="10" t="s">
        <v>182</v>
      </c>
      <c r="E4" s="10" t="s">
        <v>23</v>
      </c>
      <c r="F4" s="9" t="s">
        <v>170</v>
      </c>
      <c r="G4" s="10" t="s">
        <v>171</v>
      </c>
      <c r="H4" s="10" t="s">
        <v>26</v>
      </c>
      <c r="I4" s="13" t="s">
        <v>172</v>
      </c>
      <c r="J4" s="243"/>
      <c r="K4" s="243"/>
      <c r="L4" s="243"/>
      <c r="M4" s="237"/>
    </row>
    <row r="5" spans="1:13" x14ac:dyDescent="0.3">
      <c r="A5" s="32" t="s">
        <v>130</v>
      </c>
      <c r="B5" s="143">
        <v>0.09</v>
      </c>
      <c r="C5" s="144">
        <v>0.38</v>
      </c>
      <c r="D5" s="144">
        <v>0.02</v>
      </c>
      <c r="E5" s="144">
        <v>0.33</v>
      </c>
      <c r="F5" s="144">
        <v>0.86</v>
      </c>
      <c r="G5" s="145">
        <v>0.2</v>
      </c>
      <c r="H5" s="145">
        <v>0.76</v>
      </c>
      <c r="I5" s="146">
        <v>0.87</v>
      </c>
      <c r="J5" s="147">
        <v>0.08</v>
      </c>
      <c r="K5" s="148">
        <v>0.11</v>
      </c>
      <c r="L5" s="148">
        <v>0.38</v>
      </c>
      <c r="M5" s="149">
        <v>0.47</v>
      </c>
    </row>
    <row r="6" spans="1:13" x14ac:dyDescent="0.3">
      <c r="A6" s="108" t="s">
        <v>118</v>
      </c>
      <c r="B6" s="150">
        <v>-0.11</v>
      </c>
      <c r="C6" s="151">
        <v>0.35</v>
      </c>
      <c r="D6" s="151">
        <v>7.0000000000000007E-2</v>
      </c>
      <c r="E6" s="151">
        <v>0.09</v>
      </c>
      <c r="F6" s="151">
        <v>0.39</v>
      </c>
      <c r="G6" s="151">
        <v>0.04</v>
      </c>
      <c r="H6" s="152">
        <v>5.33</v>
      </c>
      <c r="I6" s="152">
        <v>0.16</v>
      </c>
      <c r="J6" s="153">
        <v>0.22</v>
      </c>
      <c r="K6" s="154">
        <v>0.56999999999999995</v>
      </c>
      <c r="L6" s="154">
        <v>0.52</v>
      </c>
      <c r="M6" s="155">
        <v>-0.15</v>
      </c>
    </row>
    <row r="7" spans="1:13" x14ac:dyDescent="0.3">
      <c r="A7" s="108" t="s">
        <v>117</v>
      </c>
      <c r="B7" s="150">
        <v>0.09</v>
      </c>
      <c r="C7" s="151">
        <v>0.37</v>
      </c>
      <c r="D7" s="151">
        <v>0.01</v>
      </c>
      <c r="E7" s="151">
        <v>-0.02</v>
      </c>
      <c r="F7" s="151">
        <v>0.45</v>
      </c>
      <c r="G7" s="151">
        <v>-7.0000000000000007E-2</v>
      </c>
      <c r="H7" s="152">
        <v>-1.7</v>
      </c>
      <c r="I7" s="152">
        <v>-0.01</v>
      </c>
      <c r="J7" s="156">
        <v>0</v>
      </c>
      <c r="K7" s="141">
        <v>0.17</v>
      </c>
      <c r="L7" s="141">
        <v>0.11</v>
      </c>
      <c r="M7" s="142">
        <v>0</v>
      </c>
    </row>
    <row r="8" spans="1:13" x14ac:dyDescent="0.3">
      <c r="A8" s="108" t="s">
        <v>116</v>
      </c>
      <c r="B8" s="150">
        <v>7.0000000000000007E-2</v>
      </c>
      <c r="C8" s="151">
        <v>0.1</v>
      </c>
      <c r="D8" s="151">
        <v>0.02</v>
      </c>
      <c r="E8" s="151">
        <v>0.98</v>
      </c>
      <c r="F8" s="151">
        <v>0.38</v>
      </c>
      <c r="G8" s="151">
        <v>0.51</v>
      </c>
      <c r="H8" s="152">
        <v>7.0000000000000007E-2</v>
      </c>
      <c r="I8" s="152">
        <v>0.34</v>
      </c>
      <c r="J8" s="153">
        <v>-0.18</v>
      </c>
      <c r="K8" s="154">
        <v>0.81</v>
      </c>
      <c r="L8" s="154">
        <v>-0.02</v>
      </c>
      <c r="M8" s="155">
        <v>0.56999999999999995</v>
      </c>
    </row>
    <row r="9" spans="1:13" x14ac:dyDescent="0.3">
      <c r="A9" s="108" t="s">
        <v>115</v>
      </c>
      <c r="B9" s="150">
        <v>0.02</v>
      </c>
      <c r="C9" s="151">
        <v>0.57999999999999996</v>
      </c>
      <c r="D9" s="151">
        <v>0.04</v>
      </c>
      <c r="E9" s="151">
        <v>-1.69</v>
      </c>
      <c r="F9" s="151">
        <v>0.04</v>
      </c>
      <c r="G9" s="151">
        <v>0.05</v>
      </c>
      <c r="H9" s="152">
        <v>1.94</v>
      </c>
      <c r="I9" s="152">
        <v>0.13</v>
      </c>
      <c r="J9" s="156">
        <v>7.0000000000000007E-2</v>
      </c>
      <c r="K9" s="141">
        <v>-0.7</v>
      </c>
      <c r="L9" s="141">
        <v>0.26</v>
      </c>
      <c r="M9" s="142">
        <v>-0.22</v>
      </c>
    </row>
    <row r="10" spans="1:13" x14ac:dyDescent="0.3">
      <c r="A10" s="108" t="s">
        <v>114</v>
      </c>
      <c r="B10" s="150">
        <v>0.11</v>
      </c>
      <c r="C10" s="151">
        <v>0.45</v>
      </c>
      <c r="D10" s="151">
        <v>0.01</v>
      </c>
      <c r="E10" s="151">
        <v>1.58</v>
      </c>
      <c r="F10" s="151">
        <v>2.67</v>
      </c>
      <c r="G10" s="151">
        <v>0.23</v>
      </c>
      <c r="H10" s="152">
        <v>0</v>
      </c>
      <c r="I10" s="152">
        <v>1.78</v>
      </c>
      <c r="J10" s="153">
        <v>7.0000000000000007E-2</v>
      </c>
      <c r="K10" s="154">
        <v>0.14000000000000001</v>
      </c>
      <c r="L10" s="154">
        <v>0.66</v>
      </c>
      <c r="M10" s="155">
        <v>0.17</v>
      </c>
    </row>
    <row r="11" spans="1:13" x14ac:dyDescent="0.3">
      <c r="A11" s="108" t="s">
        <v>113</v>
      </c>
      <c r="B11" s="150">
        <v>0.06</v>
      </c>
      <c r="C11" s="151">
        <v>0.44</v>
      </c>
      <c r="D11" s="151">
        <v>0.03</v>
      </c>
      <c r="E11" s="151">
        <v>0.2</v>
      </c>
      <c r="F11" s="151">
        <v>0.18</v>
      </c>
      <c r="G11" s="151">
        <v>0.03</v>
      </c>
      <c r="H11" s="152">
        <v>-1.04</v>
      </c>
      <c r="I11" s="152">
        <v>0.48</v>
      </c>
      <c r="J11" s="156">
        <v>0.1</v>
      </c>
      <c r="K11" s="141">
        <v>0.55000000000000004</v>
      </c>
      <c r="L11" s="141">
        <v>0.25</v>
      </c>
      <c r="M11" s="142">
        <v>0.21</v>
      </c>
    </row>
    <row r="12" spans="1:13" x14ac:dyDescent="0.3">
      <c r="A12" s="108" t="s">
        <v>112</v>
      </c>
      <c r="B12" s="150">
        <v>-7.0000000000000007E-2</v>
      </c>
      <c r="C12" s="151">
        <v>0.59</v>
      </c>
      <c r="D12" s="151">
        <v>0.02</v>
      </c>
      <c r="E12" s="151">
        <v>0.25</v>
      </c>
      <c r="F12" s="151">
        <v>3.2</v>
      </c>
      <c r="G12" s="151">
        <v>-0.02</v>
      </c>
      <c r="H12" s="152">
        <v>-2.64</v>
      </c>
      <c r="I12" s="152">
        <v>0.56000000000000005</v>
      </c>
      <c r="J12" s="153">
        <v>0.13</v>
      </c>
      <c r="K12" s="154">
        <v>-7.0000000000000007E-2</v>
      </c>
      <c r="L12" s="154">
        <v>0.21</v>
      </c>
      <c r="M12" s="155">
        <v>-0.25</v>
      </c>
    </row>
    <row r="13" spans="1:13" x14ac:dyDescent="0.3">
      <c r="A13" s="108" t="s">
        <v>111</v>
      </c>
      <c r="B13" s="150">
        <v>0.15</v>
      </c>
      <c r="C13" s="151">
        <v>-0.09</v>
      </c>
      <c r="D13" s="151">
        <v>0.02</v>
      </c>
      <c r="E13" s="151">
        <v>0.05</v>
      </c>
      <c r="F13" s="151">
        <v>0.19</v>
      </c>
      <c r="G13" s="151">
        <v>-0.05</v>
      </c>
      <c r="H13" s="152">
        <v>-3.44</v>
      </c>
      <c r="I13" s="152">
        <v>0.06</v>
      </c>
      <c r="J13" s="156">
        <v>-0.03</v>
      </c>
      <c r="K13" s="141">
        <v>0.28000000000000003</v>
      </c>
      <c r="L13" s="141">
        <v>0.19</v>
      </c>
      <c r="M13" s="142">
        <v>0.14000000000000001</v>
      </c>
    </row>
    <row r="14" spans="1:13" x14ac:dyDescent="0.3">
      <c r="A14" s="108" t="s">
        <v>125</v>
      </c>
      <c r="B14" s="150">
        <v>0.01</v>
      </c>
      <c r="C14" s="151">
        <v>1.17</v>
      </c>
      <c r="D14" s="151">
        <v>0.11</v>
      </c>
      <c r="E14" s="151">
        <v>-0.56999999999999995</v>
      </c>
      <c r="F14" s="151">
        <v>0.16</v>
      </c>
      <c r="G14" s="151">
        <v>0.13</v>
      </c>
      <c r="H14" s="152">
        <v>-0.56000000000000005</v>
      </c>
      <c r="I14" s="152">
        <v>0.92</v>
      </c>
      <c r="J14" s="153">
        <v>0</v>
      </c>
      <c r="K14" s="154">
        <v>0.2</v>
      </c>
      <c r="L14" s="154">
        <v>0.04</v>
      </c>
      <c r="M14" s="155">
        <v>0.06</v>
      </c>
    </row>
    <row r="15" spans="1:13" x14ac:dyDescent="0.3">
      <c r="A15" s="108" t="s">
        <v>109</v>
      </c>
      <c r="B15" s="150">
        <v>0.09</v>
      </c>
      <c r="C15" s="151">
        <v>0.04</v>
      </c>
      <c r="D15" s="151">
        <v>0.02</v>
      </c>
      <c r="E15" s="151">
        <v>0.44</v>
      </c>
      <c r="F15" s="151">
        <v>0.53</v>
      </c>
      <c r="G15" s="151">
        <v>0.6</v>
      </c>
      <c r="H15" s="152">
        <v>4.55</v>
      </c>
      <c r="I15" s="152">
        <v>0.19</v>
      </c>
      <c r="J15" s="156">
        <v>0.17</v>
      </c>
      <c r="K15" s="141">
        <v>0.25</v>
      </c>
      <c r="L15" s="141">
        <v>0.33</v>
      </c>
      <c r="M15" s="142">
        <v>0.75</v>
      </c>
    </row>
    <row r="16" spans="1:13" x14ac:dyDescent="0.3">
      <c r="A16" s="108" t="s">
        <v>108</v>
      </c>
      <c r="B16" s="172">
        <v>-0.03</v>
      </c>
      <c r="C16" s="157">
        <v>0.23</v>
      </c>
      <c r="D16" s="154">
        <v>0.01</v>
      </c>
      <c r="E16" s="154">
        <v>-0.18</v>
      </c>
      <c r="F16" s="154">
        <v>3.59</v>
      </c>
      <c r="G16" s="154">
        <v>0.03</v>
      </c>
      <c r="H16" s="154">
        <v>-0.49</v>
      </c>
      <c r="I16" s="154">
        <v>0.23</v>
      </c>
      <c r="J16" s="158">
        <v>0.04</v>
      </c>
      <c r="K16" s="173">
        <v>0.62</v>
      </c>
      <c r="L16" s="154">
        <v>0.28999999999999998</v>
      </c>
      <c r="M16" s="155">
        <v>1.0900000000000001</v>
      </c>
    </row>
    <row r="17" spans="1:13" x14ac:dyDescent="0.3">
      <c r="A17" s="108" t="s">
        <v>107</v>
      </c>
      <c r="B17" s="150">
        <v>0.34</v>
      </c>
      <c r="C17" s="151">
        <v>0.28999999999999998</v>
      </c>
      <c r="D17" s="151">
        <v>0.09</v>
      </c>
      <c r="E17" s="151">
        <v>-0.19</v>
      </c>
      <c r="F17" s="151">
        <v>4.26</v>
      </c>
      <c r="G17" s="151">
        <v>-0.01</v>
      </c>
      <c r="H17" s="152">
        <v>-1.51</v>
      </c>
      <c r="I17" s="152">
        <v>0.09</v>
      </c>
      <c r="J17" s="156">
        <v>-0.02</v>
      </c>
      <c r="K17" s="141">
        <v>0.84</v>
      </c>
      <c r="L17" s="141">
        <v>0.36</v>
      </c>
      <c r="M17" s="142">
        <v>-0.14000000000000001</v>
      </c>
    </row>
    <row r="18" spans="1:13" x14ac:dyDescent="0.3">
      <c r="A18" s="108" t="s">
        <v>106</v>
      </c>
      <c r="B18" s="150">
        <v>0.03</v>
      </c>
      <c r="C18" s="151">
        <v>0.98</v>
      </c>
      <c r="D18" s="151">
        <v>0.01</v>
      </c>
      <c r="E18" s="151">
        <v>0.04</v>
      </c>
      <c r="F18" s="151">
        <v>0.18</v>
      </c>
      <c r="G18" s="151">
        <v>-0.01</v>
      </c>
      <c r="H18" s="152">
        <v>8.5500000000000007</v>
      </c>
      <c r="I18" s="152">
        <v>0.32</v>
      </c>
      <c r="J18" s="153">
        <v>0</v>
      </c>
      <c r="K18" s="154">
        <v>0.3</v>
      </c>
      <c r="L18" s="154">
        <v>0.28999999999999998</v>
      </c>
      <c r="M18" s="155">
        <v>0.67</v>
      </c>
    </row>
    <row r="19" spans="1:13" x14ac:dyDescent="0.3">
      <c r="A19" s="108" t="s">
        <v>105</v>
      </c>
      <c r="B19" s="150">
        <v>0.21</v>
      </c>
      <c r="C19" s="151">
        <v>0.16</v>
      </c>
      <c r="D19" s="151">
        <v>7.0000000000000007E-2</v>
      </c>
      <c r="E19" s="151">
        <v>0.35</v>
      </c>
      <c r="F19" s="151">
        <v>0.15</v>
      </c>
      <c r="G19" s="151">
        <v>0.23</v>
      </c>
      <c r="H19" s="152">
        <v>-1.21</v>
      </c>
      <c r="I19" s="152">
        <v>1.02</v>
      </c>
      <c r="J19" s="156">
        <v>7.0000000000000007E-2</v>
      </c>
      <c r="K19" s="141">
        <v>-0.25</v>
      </c>
      <c r="L19" s="141">
        <v>0.97</v>
      </c>
      <c r="M19" s="142">
        <v>0.51</v>
      </c>
    </row>
    <row r="20" spans="1:13" x14ac:dyDescent="0.3">
      <c r="A20" s="108" t="s">
        <v>104</v>
      </c>
      <c r="B20" s="150">
        <v>0.12</v>
      </c>
      <c r="C20" s="151">
        <v>0.4</v>
      </c>
      <c r="D20" s="151">
        <v>0.1</v>
      </c>
      <c r="E20" s="151">
        <v>-0.54</v>
      </c>
      <c r="F20" s="151">
        <v>0.05</v>
      </c>
      <c r="G20" s="151">
        <v>0.09</v>
      </c>
      <c r="H20" s="152">
        <v>0.13</v>
      </c>
      <c r="I20" s="152">
        <v>1.47</v>
      </c>
      <c r="J20" s="153">
        <v>0.13</v>
      </c>
      <c r="K20" s="154">
        <v>0.01</v>
      </c>
      <c r="L20" s="154">
        <v>0.03</v>
      </c>
      <c r="M20" s="155">
        <v>1.28</v>
      </c>
    </row>
    <row r="21" spans="1:13" x14ac:dyDescent="0.3">
      <c r="A21" s="108" t="s">
        <v>103</v>
      </c>
      <c r="B21" s="150">
        <v>0.2</v>
      </c>
      <c r="C21" s="151">
        <v>0.54</v>
      </c>
      <c r="D21" s="151">
        <v>0.03</v>
      </c>
      <c r="E21" s="151">
        <v>-0.27</v>
      </c>
      <c r="F21" s="151">
        <v>0.05</v>
      </c>
      <c r="G21" s="151">
        <v>0.14000000000000001</v>
      </c>
      <c r="H21" s="152">
        <v>0.64</v>
      </c>
      <c r="I21" s="152">
        <v>0.27</v>
      </c>
      <c r="J21" s="156">
        <v>0</v>
      </c>
      <c r="K21" s="141">
        <v>-0.09</v>
      </c>
      <c r="L21" s="141">
        <v>0.45</v>
      </c>
      <c r="M21" s="142">
        <v>0.01</v>
      </c>
    </row>
    <row r="22" spans="1:13" x14ac:dyDescent="0.3">
      <c r="A22" s="108" t="s">
        <v>102</v>
      </c>
      <c r="B22" s="150">
        <v>0.32</v>
      </c>
      <c r="C22" s="151">
        <v>7.0000000000000007E-2</v>
      </c>
      <c r="D22" s="151">
        <v>0.02</v>
      </c>
      <c r="E22" s="151">
        <v>-0.51</v>
      </c>
      <c r="F22" s="151">
        <v>7.0000000000000007E-2</v>
      </c>
      <c r="G22" s="151">
        <v>0.18</v>
      </c>
      <c r="H22" s="152">
        <v>-6.88</v>
      </c>
      <c r="I22" s="152">
        <v>0.24</v>
      </c>
      <c r="J22" s="153">
        <v>0.14000000000000001</v>
      </c>
      <c r="K22" s="154">
        <v>0.48</v>
      </c>
      <c r="L22" s="154">
        <v>-1.02</v>
      </c>
      <c r="M22" s="155">
        <v>0.24</v>
      </c>
    </row>
    <row r="23" spans="1:13" x14ac:dyDescent="0.3">
      <c r="A23" s="108" t="s">
        <v>101</v>
      </c>
      <c r="B23" s="150">
        <v>7.0000000000000007E-2</v>
      </c>
      <c r="C23" s="151">
        <v>0.32</v>
      </c>
      <c r="D23" s="151">
        <v>0.2</v>
      </c>
      <c r="E23" s="151">
        <v>-0.24</v>
      </c>
      <c r="F23" s="151">
        <v>0.19</v>
      </c>
      <c r="G23" s="151">
        <v>0.55000000000000004</v>
      </c>
      <c r="H23" s="152">
        <v>0.52</v>
      </c>
      <c r="I23" s="152">
        <v>0.21</v>
      </c>
      <c r="J23" s="156">
        <v>0.15</v>
      </c>
      <c r="K23" s="141">
        <v>0.52</v>
      </c>
      <c r="L23" s="141">
        <v>0.51</v>
      </c>
      <c r="M23" s="142">
        <v>0.27</v>
      </c>
    </row>
    <row r="24" spans="1:13" x14ac:dyDescent="0.3">
      <c r="A24" s="108" t="s">
        <v>100</v>
      </c>
      <c r="B24" s="150">
        <v>0</v>
      </c>
      <c r="C24" s="151">
        <v>0.02</v>
      </c>
      <c r="D24" s="151">
        <v>0</v>
      </c>
      <c r="E24" s="151">
        <v>-0.04</v>
      </c>
      <c r="F24" s="151">
        <v>6.71</v>
      </c>
      <c r="G24" s="151">
        <v>-0.31</v>
      </c>
      <c r="H24" s="152">
        <v>1.66</v>
      </c>
      <c r="I24" s="152">
        <v>0.06</v>
      </c>
      <c r="J24" s="153">
        <v>0.15</v>
      </c>
      <c r="K24" s="154">
        <v>1.73</v>
      </c>
      <c r="L24" s="154">
        <v>0.53</v>
      </c>
      <c r="M24" s="155">
        <v>0.05</v>
      </c>
    </row>
    <row r="25" spans="1:13" x14ac:dyDescent="0.3">
      <c r="A25" s="108" t="s">
        <v>99</v>
      </c>
      <c r="B25" s="150">
        <v>-0.13</v>
      </c>
      <c r="C25" s="151">
        <v>0.5</v>
      </c>
      <c r="D25" s="151">
        <v>0.05</v>
      </c>
      <c r="E25" s="151">
        <v>0.12</v>
      </c>
      <c r="F25" s="151">
        <v>0.52</v>
      </c>
      <c r="G25" s="151">
        <v>0.18</v>
      </c>
      <c r="H25" s="152">
        <v>0.53</v>
      </c>
      <c r="I25" s="152">
        <v>0.25</v>
      </c>
      <c r="J25" s="156">
        <v>0.16</v>
      </c>
      <c r="K25" s="141">
        <v>0.48</v>
      </c>
      <c r="L25" s="141">
        <v>0.84</v>
      </c>
      <c r="M25" s="142">
        <v>-0.4</v>
      </c>
    </row>
    <row r="26" spans="1:13" x14ac:dyDescent="0.3">
      <c r="A26" s="108" t="s">
        <v>98</v>
      </c>
      <c r="B26" s="150">
        <v>0.05</v>
      </c>
      <c r="C26" s="151">
        <v>0.26</v>
      </c>
      <c r="D26" s="151">
        <v>0</v>
      </c>
      <c r="E26" s="151">
        <v>0.11</v>
      </c>
      <c r="F26" s="151">
        <v>0.36</v>
      </c>
      <c r="G26" s="151">
        <v>1.06</v>
      </c>
      <c r="H26" s="152">
        <v>1.1299999999999999</v>
      </c>
      <c r="I26" s="152">
        <v>0.14000000000000001</v>
      </c>
      <c r="J26" s="153">
        <v>0.1</v>
      </c>
      <c r="K26" s="154">
        <v>0.54</v>
      </c>
      <c r="L26" s="154">
        <v>0.61</v>
      </c>
      <c r="M26" s="155">
        <v>0.4</v>
      </c>
    </row>
    <row r="27" spans="1:13" x14ac:dyDescent="0.3">
      <c r="A27" s="108" t="s">
        <v>124</v>
      </c>
      <c r="B27" s="150">
        <v>0.06</v>
      </c>
      <c r="C27" s="151">
        <v>0.5</v>
      </c>
      <c r="D27" s="151">
        <v>0.02</v>
      </c>
      <c r="E27" s="151">
        <v>1.08</v>
      </c>
      <c r="F27" s="151">
        <v>-0.06</v>
      </c>
      <c r="G27" s="151">
        <v>0.05</v>
      </c>
      <c r="H27" s="152">
        <v>1.67</v>
      </c>
      <c r="I27" s="152">
        <v>1.1299999999999999</v>
      </c>
      <c r="J27" s="156">
        <v>0.22</v>
      </c>
      <c r="K27" s="141">
        <v>0.28000000000000003</v>
      </c>
      <c r="L27" s="141">
        <v>0.04</v>
      </c>
      <c r="M27" s="142">
        <v>0.38</v>
      </c>
    </row>
    <row r="28" spans="1:13" x14ac:dyDescent="0.3">
      <c r="A28" s="108" t="s">
        <v>96</v>
      </c>
      <c r="B28" s="150">
        <v>-0.25</v>
      </c>
      <c r="C28" s="151">
        <v>0.39</v>
      </c>
      <c r="D28" s="151">
        <v>0.01</v>
      </c>
      <c r="E28" s="151">
        <v>0.02</v>
      </c>
      <c r="F28" s="151">
        <v>-1</v>
      </c>
      <c r="G28" s="151">
        <v>0.16</v>
      </c>
      <c r="H28" s="152">
        <v>-0.11</v>
      </c>
      <c r="I28" s="152">
        <v>0.26</v>
      </c>
      <c r="J28" s="153">
        <v>0.18</v>
      </c>
      <c r="K28" s="154">
        <v>0.65</v>
      </c>
      <c r="L28" s="154">
        <v>0.91</v>
      </c>
      <c r="M28" s="155">
        <v>0.15</v>
      </c>
    </row>
    <row r="29" spans="1:13" x14ac:dyDescent="0.3">
      <c r="A29" s="108" t="s">
        <v>95</v>
      </c>
      <c r="B29" s="150">
        <v>0.03</v>
      </c>
      <c r="C29" s="151">
        <v>0.56000000000000005</v>
      </c>
      <c r="D29" s="151">
        <v>0.03</v>
      </c>
      <c r="E29" s="151">
        <v>-0.51</v>
      </c>
      <c r="F29" s="151">
        <v>0.03</v>
      </c>
      <c r="G29" s="151">
        <v>0.24</v>
      </c>
      <c r="H29" s="152">
        <v>-0.19</v>
      </c>
      <c r="I29" s="152">
        <v>-0.02</v>
      </c>
      <c r="J29" s="156">
        <v>7.0000000000000007E-2</v>
      </c>
      <c r="K29" s="141">
        <v>-1.17</v>
      </c>
      <c r="L29" s="141">
        <v>0.92</v>
      </c>
      <c r="M29" s="142">
        <v>-0.09</v>
      </c>
    </row>
    <row r="30" spans="1:13" x14ac:dyDescent="0.3">
      <c r="A30" s="108" t="s">
        <v>94</v>
      </c>
      <c r="B30" s="150">
        <v>0.15</v>
      </c>
      <c r="C30" s="151">
        <v>0.22</v>
      </c>
      <c r="D30" s="151">
        <v>0</v>
      </c>
      <c r="E30" s="151">
        <v>-0.87</v>
      </c>
      <c r="F30" s="151">
        <v>-0.6</v>
      </c>
      <c r="G30" s="151">
        <v>0.3</v>
      </c>
      <c r="H30" s="152">
        <v>4.92</v>
      </c>
      <c r="I30" s="152">
        <v>0.04</v>
      </c>
      <c r="J30" s="153">
        <v>0.5</v>
      </c>
      <c r="K30" s="154">
        <v>-0.06</v>
      </c>
      <c r="L30" s="154">
        <v>0.54</v>
      </c>
      <c r="M30" s="155">
        <v>-0.12</v>
      </c>
    </row>
    <row r="31" spans="1:13" x14ac:dyDescent="0.3">
      <c r="A31" s="108" t="s">
        <v>93</v>
      </c>
      <c r="B31" s="150">
        <v>0.02</v>
      </c>
      <c r="C31" s="151">
        <v>0.57999999999999996</v>
      </c>
      <c r="D31" s="151">
        <v>0.01</v>
      </c>
      <c r="E31" s="151">
        <v>-0.53</v>
      </c>
      <c r="F31" s="151">
        <v>0.5</v>
      </c>
      <c r="G31" s="151">
        <v>-0.01</v>
      </c>
      <c r="H31" s="152">
        <v>8.92</v>
      </c>
      <c r="I31" s="152">
        <v>0.1</v>
      </c>
      <c r="J31" s="156">
        <v>0.01</v>
      </c>
      <c r="K31" s="141">
        <v>0.49</v>
      </c>
      <c r="L31" s="141">
        <v>0.14000000000000001</v>
      </c>
      <c r="M31" s="142">
        <v>0.74</v>
      </c>
    </row>
    <row r="32" spans="1:13" x14ac:dyDescent="0.3">
      <c r="A32" s="108" t="s">
        <v>92</v>
      </c>
      <c r="B32" s="150">
        <v>0.21</v>
      </c>
      <c r="C32" s="151">
        <v>0.84</v>
      </c>
      <c r="D32" s="151">
        <v>0.04</v>
      </c>
      <c r="E32" s="151">
        <v>0.65</v>
      </c>
      <c r="F32" s="151">
        <v>0.74</v>
      </c>
      <c r="G32" s="151">
        <v>-0.03</v>
      </c>
      <c r="H32" s="152">
        <v>1.03</v>
      </c>
      <c r="I32" s="152">
        <v>-0.08</v>
      </c>
      <c r="J32" s="153">
        <v>0.26</v>
      </c>
      <c r="K32" s="154">
        <v>-0.51</v>
      </c>
      <c r="L32" s="154">
        <v>0.08</v>
      </c>
      <c r="M32" s="155">
        <v>-0.12</v>
      </c>
    </row>
    <row r="33" spans="1:13" x14ac:dyDescent="0.3">
      <c r="A33" s="108" t="s">
        <v>91</v>
      </c>
      <c r="B33" s="150">
        <v>0.08</v>
      </c>
      <c r="C33" s="151">
        <v>0.39</v>
      </c>
      <c r="D33" s="151">
        <v>0.03</v>
      </c>
      <c r="E33" s="151">
        <v>-0.1</v>
      </c>
      <c r="F33" s="151">
        <v>0.09</v>
      </c>
      <c r="G33" s="151">
        <v>0</v>
      </c>
      <c r="H33" s="152">
        <v>0.97</v>
      </c>
      <c r="I33" s="152">
        <v>0.98</v>
      </c>
      <c r="J33" s="156">
        <v>0.08</v>
      </c>
      <c r="K33" s="141">
        <v>0.21</v>
      </c>
      <c r="L33" s="141">
        <v>0.23</v>
      </c>
      <c r="M33" s="142">
        <v>0.09</v>
      </c>
    </row>
    <row r="34" spans="1:13" x14ac:dyDescent="0.3">
      <c r="A34" s="108" t="s">
        <v>90</v>
      </c>
      <c r="B34" s="150">
        <v>0.39</v>
      </c>
      <c r="C34" s="151">
        <v>0.59</v>
      </c>
      <c r="D34" s="151">
        <v>0.01</v>
      </c>
      <c r="E34" s="151">
        <v>0.09</v>
      </c>
      <c r="F34" s="151">
        <v>0.04</v>
      </c>
      <c r="G34" s="151">
        <v>0.71</v>
      </c>
      <c r="H34" s="152">
        <v>2.29</v>
      </c>
      <c r="I34" s="152">
        <v>0.92</v>
      </c>
      <c r="J34" s="153">
        <v>0.08</v>
      </c>
      <c r="K34" s="154">
        <v>0.02</v>
      </c>
      <c r="L34" s="154">
        <v>0.75</v>
      </c>
      <c r="M34" s="155">
        <v>-1.53</v>
      </c>
    </row>
    <row r="35" spans="1:13" x14ac:dyDescent="0.3">
      <c r="A35" s="108" t="s">
        <v>123</v>
      </c>
      <c r="B35" s="150">
        <v>-0.09</v>
      </c>
      <c r="C35" s="151">
        <v>-0.06</v>
      </c>
      <c r="D35" s="151">
        <v>-0.02</v>
      </c>
      <c r="E35" s="151">
        <v>-5.59</v>
      </c>
      <c r="F35" s="151">
        <v>0.31</v>
      </c>
      <c r="G35" s="151">
        <v>0.13</v>
      </c>
      <c r="H35" s="152">
        <v>-1.05</v>
      </c>
      <c r="I35" s="152">
        <v>0.34</v>
      </c>
      <c r="J35" s="156">
        <v>0.2</v>
      </c>
      <c r="K35" s="141">
        <v>0.19</v>
      </c>
      <c r="L35" s="141">
        <v>0.4</v>
      </c>
      <c r="M35" s="142">
        <v>0.1</v>
      </c>
    </row>
    <row r="36" spans="1:13" x14ac:dyDescent="0.3">
      <c r="A36" s="108" t="s">
        <v>88</v>
      </c>
      <c r="B36" s="150">
        <v>0.17</v>
      </c>
      <c r="C36" s="151">
        <v>-0.01</v>
      </c>
      <c r="D36" s="151">
        <v>0.02</v>
      </c>
      <c r="E36" s="151">
        <v>0.12</v>
      </c>
      <c r="F36" s="151">
        <v>0.26</v>
      </c>
      <c r="G36" s="151">
        <v>-0.04</v>
      </c>
      <c r="H36" s="152">
        <v>2.2599999999999998</v>
      </c>
      <c r="I36" s="152">
        <v>0.51</v>
      </c>
      <c r="J36" s="153">
        <v>0.04</v>
      </c>
      <c r="K36" s="154">
        <v>0.16</v>
      </c>
      <c r="L36" s="154">
        <v>0.64</v>
      </c>
      <c r="M36" s="155">
        <v>0.27</v>
      </c>
    </row>
    <row r="37" spans="1:13" x14ac:dyDescent="0.3">
      <c r="A37" s="108" t="s">
        <v>87</v>
      </c>
      <c r="B37" s="150">
        <v>-0.22</v>
      </c>
      <c r="C37" s="151">
        <v>0.01</v>
      </c>
      <c r="D37" s="151">
        <v>0.02</v>
      </c>
      <c r="E37" s="151">
        <v>-0.03</v>
      </c>
      <c r="F37" s="151">
        <v>5.94</v>
      </c>
      <c r="G37" s="151">
        <v>0.81</v>
      </c>
      <c r="H37" s="152">
        <v>3.18</v>
      </c>
      <c r="I37" s="152">
        <v>0.25</v>
      </c>
      <c r="J37" s="156">
        <v>-0.18</v>
      </c>
      <c r="K37" s="141">
        <v>-0.24</v>
      </c>
      <c r="L37" s="141">
        <v>0.02</v>
      </c>
      <c r="M37" s="142">
        <v>-7.0000000000000007E-2</v>
      </c>
    </row>
    <row r="38" spans="1:13" x14ac:dyDescent="0.3">
      <c r="A38" s="108" t="s">
        <v>86</v>
      </c>
      <c r="B38" s="150">
        <v>0.09</v>
      </c>
      <c r="C38" s="151">
        <v>0.14000000000000001</v>
      </c>
      <c r="D38" s="151">
        <v>0.02</v>
      </c>
      <c r="E38" s="151">
        <v>-0.15</v>
      </c>
      <c r="F38" s="151">
        <v>-0.69</v>
      </c>
      <c r="G38" s="151">
        <v>0.28000000000000003</v>
      </c>
      <c r="H38" s="152">
        <v>0.01</v>
      </c>
      <c r="I38" s="152">
        <v>1.02</v>
      </c>
      <c r="J38" s="153">
        <v>7.0000000000000007E-2</v>
      </c>
      <c r="K38" s="154">
        <v>-0.13</v>
      </c>
      <c r="L38" s="154">
        <v>0.12</v>
      </c>
      <c r="M38" s="155">
        <v>0</v>
      </c>
    </row>
    <row r="39" spans="1:13" x14ac:dyDescent="0.3">
      <c r="A39" s="108" t="s">
        <v>85</v>
      </c>
      <c r="B39" s="150">
        <v>-0.11</v>
      </c>
      <c r="C39" s="151">
        <v>0.62</v>
      </c>
      <c r="D39" s="151">
        <v>-0.01</v>
      </c>
      <c r="E39" s="151">
        <v>1.07</v>
      </c>
      <c r="F39" s="151">
        <v>0.56999999999999995</v>
      </c>
      <c r="G39" s="151">
        <v>0.1</v>
      </c>
      <c r="H39" s="152">
        <v>-0.39</v>
      </c>
      <c r="I39" s="152">
        <v>0.22</v>
      </c>
      <c r="J39" s="156">
        <v>0.16</v>
      </c>
      <c r="K39" s="141">
        <v>0.28999999999999998</v>
      </c>
      <c r="L39" s="141">
        <v>0.93</v>
      </c>
      <c r="M39" s="142">
        <v>0.17</v>
      </c>
    </row>
    <row r="40" spans="1:13" x14ac:dyDescent="0.3">
      <c r="A40" s="108" t="s">
        <v>84</v>
      </c>
      <c r="B40" s="150">
        <v>0.2</v>
      </c>
      <c r="C40" s="151">
        <v>1.64</v>
      </c>
      <c r="D40" s="151">
        <v>0.01</v>
      </c>
      <c r="E40" s="151">
        <v>-1.1200000000000001</v>
      </c>
      <c r="F40" s="151">
        <v>0.14000000000000001</v>
      </c>
      <c r="G40" s="151">
        <v>0</v>
      </c>
      <c r="H40" s="152">
        <v>0.79</v>
      </c>
      <c r="I40" s="152">
        <v>-0.03</v>
      </c>
      <c r="J40" s="153">
        <v>0.14000000000000001</v>
      </c>
      <c r="K40" s="154">
        <v>1.69</v>
      </c>
      <c r="L40" s="154">
        <v>0.56999999999999995</v>
      </c>
      <c r="M40" s="155">
        <v>0.19</v>
      </c>
    </row>
    <row r="41" spans="1:13" x14ac:dyDescent="0.3">
      <c r="A41" s="108" t="s">
        <v>83</v>
      </c>
      <c r="B41" s="150">
        <v>0.03</v>
      </c>
      <c r="C41" s="151">
        <v>0.52</v>
      </c>
      <c r="D41" s="151">
        <v>0.03</v>
      </c>
      <c r="E41" s="151">
        <v>0.06</v>
      </c>
      <c r="F41" s="159">
        <v>0.16</v>
      </c>
      <c r="G41" s="151">
        <v>0.03</v>
      </c>
      <c r="H41" s="152">
        <v>0.42</v>
      </c>
      <c r="I41" s="152">
        <v>0.3</v>
      </c>
      <c r="J41" s="156">
        <v>0.24</v>
      </c>
      <c r="K41" s="141">
        <v>0.15</v>
      </c>
      <c r="L41" s="141">
        <v>0.02</v>
      </c>
      <c r="M41" s="142">
        <v>-0.04</v>
      </c>
    </row>
    <row r="42" spans="1:13" x14ac:dyDescent="0.3">
      <c r="A42" s="108" t="s">
        <v>82</v>
      </c>
      <c r="B42" s="150">
        <v>0.01</v>
      </c>
      <c r="C42" s="151">
        <v>0.55000000000000004</v>
      </c>
      <c r="D42" s="151">
        <v>0.02</v>
      </c>
      <c r="E42" s="151">
        <v>-0.21</v>
      </c>
      <c r="F42" s="159">
        <v>0.5</v>
      </c>
      <c r="G42" s="151">
        <v>7.0000000000000007E-2</v>
      </c>
      <c r="H42" s="152">
        <v>2.44</v>
      </c>
      <c r="I42" s="152">
        <v>0.46</v>
      </c>
      <c r="J42" s="153">
        <v>0.09</v>
      </c>
      <c r="K42" s="154">
        <v>0.83</v>
      </c>
      <c r="L42" s="154">
        <v>-5.88</v>
      </c>
      <c r="M42" s="155">
        <v>0.08</v>
      </c>
    </row>
    <row r="43" spans="1:13" x14ac:dyDescent="0.3">
      <c r="A43" s="108" t="s">
        <v>81</v>
      </c>
      <c r="B43" s="150">
        <v>-0.09</v>
      </c>
      <c r="C43" s="151">
        <v>0.79</v>
      </c>
      <c r="D43" s="151">
        <v>0.03</v>
      </c>
      <c r="E43" s="151">
        <v>1.04</v>
      </c>
      <c r="F43" s="159">
        <v>1.21</v>
      </c>
      <c r="G43" s="151">
        <v>0.05</v>
      </c>
      <c r="H43" s="152">
        <v>0.52</v>
      </c>
      <c r="I43" s="152">
        <v>0.05</v>
      </c>
      <c r="J43" s="156">
        <v>0.17</v>
      </c>
      <c r="K43" s="141">
        <v>-0.51</v>
      </c>
      <c r="L43" s="141">
        <v>0.21</v>
      </c>
      <c r="M43" s="142">
        <v>-0.08</v>
      </c>
    </row>
    <row r="44" spans="1:13" x14ac:dyDescent="0.3">
      <c r="A44" s="108" t="s">
        <v>80</v>
      </c>
      <c r="B44" s="150">
        <v>0.52</v>
      </c>
      <c r="C44" s="151">
        <v>0.17</v>
      </c>
      <c r="D44" s="151">
        <v>0.03</v>
      </c>
      <c r="E44" s="151">
        <v>0</v>
      </c>
      <c r="F44" s="159">
        <v>0.24</v>
      </c>
      <c r="G44" s="151">
        <v>0.18</v>
      </c>
      <c r="H44" s="152">
        <v>4.41</v>
      </c>
      <c r="I44" s="152">
        <v>0.54</v>
      </c>
      <c r="J44" s="153">
        <v>0.17</v>
      </c>
      <c r="K44" s="154">
        <v>0.23</v>
      </c>
      <c r="L44" s="154">
        <v>0.47</v>
      </c>
      <c r="M44" s="155">
        <v>-0.01</v>
      </c>
    </row>
    <row r="45" spans="1:13" x14ac:dyDescent="0.3">
      <c r="A45" s="108" t="s">
        <v>79</v>
      </c>
      <c r="B45" s="150">
        <v>-0.27</v>
      </c>
      <c r="C45" s="151">
        <v>0.15</v>
      </c>
      <c r="D45" s="151">
        <v>0.02</v>
      </c>
      <c r="E45" s="151">
        <v>-0.74</v>
      </c>
      <c r="F45" s="159">
        <v>0.72</v>
      </c>
      <c r="G45" s="151">
        <v>0</v>
      </c>
      <c r="H45" s="152">
        <v>1.72</v>
      </c>
      <c r="I45" s="152">
        <v>0.21</v>
      </c>
      <c r="J45" s="156">
        <v>0.81</v>
      </c>
      <c r="K45" s="141">
        <v>-0.23</v>
      </c>
      <c r="L45" s="141">
        <v>0.03</v>
      </c>
      <c r="M45" s="142">
        <v>0.28999999999999998</v>
      </c>
    </row>
    <row r="46" spans="1:13" x14ac:dyDescent="0.3">
      <c r="A46" s="108" t="s">
        <v>78</v>
      </c>
      <c r="B46" s="150">
        <v>-0.11</v>
      </c>
      <c r="C46" s="151">
        <v>0.92</v>
      </c>
      <c r="D46" s="151">
        <v>0.09</v>
      </c>
      <c r="E46" s="151">
        <v>-0.25</v>
      </c>
      <c r="F46" s="159">
        <v>1.61</v>
      </c>
      <c r="G46" s="151">
        <v>-0.19</v>
      </c>
      <c r="H46" s="152">
        <v>2.23</v>
      </c>
      <c r="I46" s="152">
        <v>0.35</v>
      </c>
      <c r="J46" s="153">
        <v>-0.08</v>
      </c>
      <c r="K46" s="154">
        <v>0.16</v>
      </c>
      <c r="L46" s="154">
        <v>0.89</v>
      </c>
      <c r="M46" s="155">
        <v>0.16</v>
      </c>
    </row>
    <row r="47" spans="1:13" x14ac:dyDescent="0.3">
      <c r="A47" s="108" t="s">
        <v>77</v>
      </c>
      <c r="B47" s="150">
        <v>0.04</v>
      </c>
      <c r="C47" s="151">
        <v>0.44</v>
      </c>
      <c r="D47" s="151">
        <v>-0.03</v>
      </c>
      <c r="E47" s="151">
        <v>-0.1</v>
      </c>
      <c r="F47" s="159">
        <v>0</v>
      </c>
      <c r="G47" s="151">
        <v>0.02</v>
      </c>
      <c r="H47" s="152">
        <v>0.96</v>
      </c>
      <c r="I47" s="152">
        <v>0.05</v>
      </c>
      <c r="J47" s="156">
        <v>-0.54</v>
      </c>
      <c r="K47" s="141">
        <v>0.39</v>
      </c>
      <c r="L47" s="141">
        <v>0.63</v>
      </c>
      <c r="M47" s="142">
        <v>0.3</v>
      </c>
    </row>
    <row r="48" spans="1:13" x14ac:dyDescent="0.3">
      <c r="A48" s="108" t="s">
        <v>76</v>
      </c>
      <c r="B48" s="150">
        <v>0.08</v>
      </c>
      <c r="C48" s="151">
        <v>0.11</v>
      </c>
      <c r="D48" s="151">
        <v>-0.01</v>
      </c>
      <c r="E48" s="151">
        <v>-0.15</v>
      </c>
      <c r="F48" s="159">
        <v>0.69</v>
      </c>
      <c r="G48" s="151">
        <v>1.92</v>
      </c>
      <c r="H48" s="152">
        <v>-0.52</v>
      </c>
      <c r="I48" s="152">
        <v>0.12</v>
      </c>
      <c r="J48" s="153">
        <v>-0.02</v>
      </c>
      <c r="K48" s="154">
        <v>-0.11</v>
      </c>
      <c r="L48" s="154">
        <v>0.2</v>
      </c>
      <c r="M48" s="155">
        <v>7.0000000000000007E-2</v>
      </c>
    </row>
    <row r="49" spans="1:13" x14ac:dyDescent="0.3">
      <c r="A49" s="108" t="s">
        <v>75</v>
      </c>
      <c r="B49" s="150">
        <v>0.16</v>
      </c>
      <c r="C49" s="151">
        <v>1.01</v>
      </c>
      <c r="D49" s="151">
        <v>0.01</v>
      </c>
      <c r="E49" s="151">
        <v>0.09</v>
      </c>
      <c r="F49" s="159">
        <v>0.42</v>
      </c>
      <c r="G49" s="151">
        <v>-0.33</v>
      </c>
      <c r="H49" s="152">
        <v>-0.62</v>
      </c>
      <c r="I49" s="152">
        <v>0.21</v>
      </c>
      <c r="J49" s="156">
        <v>0.12</v>
      </c>
      <c r="K49" s="141">
        <v>-0.03</v>
      </c>
      <c r="L49" s="141">
        <v>0.79</v>
      </c>
      <c r="M49" s="142">
        <v>0.28000000000000003</v>
      </c>
    </row>
    <row r="50" spans="1:13" x14ac:dyDescent="0.3">
      <c r="A50" s="108" t="s">
        <v>74</v>
      </c>
      <c r="B50" s="150">
        <v>0.11</v>
      </c>
      <c r="C50" s="151">
        <v>0.56999999999999995</v>
      </c>
      <c r="D50" s="151">
        <v>0.01</v>
      </c>
      <c r="E50" s="151">
        <v>1.22</v>
      </c>
      <c r="F50" s="159">
        <v>0.42</v>
      </c>
      <c r="G50" s="151">
        <v>-0.17</v>
      </c>
      <c r="H50" s="152">
        <v>2.99</v>
      </c>
      <c r="I50" s="152">
        <v>1.52</v>
      </c>
      <c r="J50" s="153">
        <v>0.23</v>
      </c>
      <c r="K50" s="154">
        <v>-0.2</v>
      </c>
      <c r="L50" s="154">
        <v>0.44</v>
      </c>
      <c r="M50" s="155">
        <v>1.56</v>
      </c>
    </row>
    <row r="51" spans="1:13" x14ac:dyDescent="0.3">
      <c r="A51" s="108" t="s">
        <v>73</v>
      </c>
      <c r="B51" s="150">
        <v>0</v>
      </c>
      <c r="C51" s="151">
        <v>0.43</v>
      </c>
      <c r="D51" s="151">
        <v>0.03</v>
      </c>
      <c r="E51" s="151">
        <v>-0.1</v>
      </c>
      <c r="F51" s="159">
        <v>0.28999999999999998</v>
      </c>
      <c r="G51" s="151">
        <v>0.19</v>
      </c>
      <c r="H51" s="152">
        <v>-0.69</v>
      </c>
      <c r="I51" s="152">
        <v>0.32</v>
      </c>
      <c r="J51" s="156">
        <v>0.26</v>
      </c>
      <c r="K51" s="141">
        <v>1.1100000000000001</v>
      </c>
      <c r="L51" s="141">
        <v>0.24</v>
      </c>
      <c r="M51" s="142">
        <v>0.09</v>
      </c>
    </row>
    <row r="52" spans="1:13" x14ac:dyDescent="0.3">
      <c r="A52" s="108" t="s">
        <v>72</v>
      </c>
      <c r="B52" s="150">
        <v>0.02</v>
      </c>
      <c r="C52" s="151">
        <v>0.66</v>
      </c>
      <c r="D52" s="151">
        <v>0.03</v>
      </c>
      <c r="E52" s="151">
        <v>0.16</v>
      </c>
      <c r="F52" s="159">
        <v>0.12</v>
      </c>
      <c r="G52" s="151">
        <v>0.15</v>
      </c>
      <c r="H52" s="152">
        <v>5.01</v>
      </c>
      <c r="I52" s="152">
        <v>0.47</v>
      </c>
      <c r="J52" s="153">
        <v>0.06</v>
      </c>
      <c r="K52" s="154">
        <v>-0.16</v>
      </c>
      <c r="L52" s="154">
        <v>0.27</v>
      </c>
      <c r="M52" s="155">
        <v>0.02</v>
      </c>
    </row>
    <row r="53" spans="1:13" x14ac:dyDescent="0.3">
      <c r="A53" s="108" t="s">
        <v>71</v>
      </c>
      <c r="B53" s="150">
        <v>0.04</v>
      </c>
      <c r="C53" s="151">
        <v>0.33</v>
      </c>
      <c r="D53" s="151">
        <v>0.01</v>
      </c>
      <c r="E53" s="151">
        <v>-1.56</v>
      </c>
      <c r="F53" s="159">
        <v>0.13</v>
      </c>
      <c r="G53" s="151">
        <v>0.12</v>
      </c>
      <c r="H53" s="152">
        <v>2.1</v>
      </c>
      <c r="I53" s="152">
        <v>1.59</v>
      </c>
      <c r="J53" s="156">
        <v>0.02</v>
      </c>
      <c r="K53" s="141">
        <v>0</v>
      </c>
      <c r="L53" s="141">
        <v>0.08</v>
      </c>
      <c r="M53" s="142">
        <v>6.01</v>
      </c>
    </row>
    <row r="54" spans="1:13" x14ac:dyDescent="0.3">
      <c r="A54" s="108" t="s">
        <v>70</v>
      </c>
      <c r="B54" s="150">
        <v>0.08</v>
      </c>
      <c r="C54" s="151">
        <v>-0.27</v>
      </c>
      <c r="D54" s="151">
        <v>0.02</v>
      </c>
      <c r="E54" s="151">
        <v>0.48</v>
      </c>
      <c r="F54" s="159">
        <v>0.52</v>
      </c>
      <c r="G54" s="151">
        <v>0</v>
      </c>
      <c r="H54" s="152">
        <v>1.85</v>
      </c>
      <c r="I54" s="152">
        <v>0.05</v>
      </c>
      <c r="J54" s="153">
        <v>0.09</v>
      </c>
      <c r="K54" s="154">
        <v>0.28999999999999998</v>
      </c>
      <c r="L54" s="154">
        <v>0.09</v>
      </c>
      <c r="M54" s="155">
        <v>-0.37</v>
      </c>
    </row>
    <row r="55" spans="1:13" x14ac:dyDescent="0.3">
      <c r="A55" s="108" t="s">
        <v>69</v>
      </c>
      <c r="B55" s="150">
        <v>-0.06</v>
      </c>
      <c r="C55" s="151">
        <v>0.04</v>
      </c>
      <c r="D55" s="151">
        <v>0.01</v>
      </c>
      <c r="E55" s="151">
        <v>1.2</v>
      </c>
      <c r="F55" s="159">
        <v>0.19</v>
      </c>
      <c r="G55" s="151">
        <v>0.12</v>
      </c>
      <c r="H55" s="152">
        <v>7.0000000000000007E-2</v>
      </c>
      <c r="I55" s="152">
        <v>0.2</v>
      </c>
      <c r="J55" s="156">
        <v>-0.44</v>
      </c>
      <c r="K55" s="141">
        <v>0</v>
      </c>
      <c r="L55" s="141">
        <v>0.21</v>
      </c>
      <c r="M55" s="142">
        <v>0.49</v>
      </c>
    </row>
    <row r="56" spans="1:13" x14ac:dyDescent="0.3">
      <c r="A56" s="108" t="s">
        <v>68</v>
      </c>
      <c r="B56" s="150">
        <v>-0.49</v>
      </c>
      <c r="C56" s="151">
        <v>0.95</v>
      </c>
      <c r="D56" s="151">
        <v>0.01</v>
      </c>
      <c r="E56" s="151">
        <v>-0.01</v>
      </c>
      <c r="F56" s="159">
        <v>0.32</v>
      </c>
      <c r="G56" s="151">
        <v>0.12</v>
      </c>
      <c r="H56" s="152">
        <v>0.88</v>
      </c>
      <c r="I56" s="152">
        <v>0.01</v>
      </c>
      <c r="J56" s="160">
        <v>-0.01</v>
      </c>
      <c r="K56" s="161">
        <v>-1.45</v>
      </c>
      <c r="L56" s="161">
        <v>-0.21</v>
      </c>
      <c r="M56" s="162">
        <v>-0.05</v>
      </c>
    </row>
    <row r="57" spans="1:13" x14ac:dyDescent="0.3">
      <c r="A57" s="1" t="s">
        <v>67</v>
      </c>
      <c r="B57" s="2"/>
      <c r="C57" s="2"/>
      <c r="D57" s="2"/>
      <c r="E57" s="2"/>
      <c r="F57" s="2"/>
      <c r="G57" s="2"/>
      <c r="H57" s="2"/>
      <c r="I57" s="2"/>
      <c r="M57" s="44"/>
    </row>
  </sheetData>
  <mergeCells count="9">
    <mergeCell ref="A1:M1"/>
    <mergeCell ref="A2:A4"/>
    <mergeCell ref="B2:M2"/>
    <mergeCell ref="B3:D3"/>
    <mergeCell ref="E3:I3"/>
    <mergeCell ref="J3:J4"/>
    <mergeCell ref="K3:K4"/>
    <mergeCell ref="L3:L4"/>
    <mergeCell ref="M3:M4"/>
  </mergeCells>
  <pageMargins left="0.7" right="0.7" top="0.75" bottom="0.75" header="0.3" footer="0.3"/>
  <pageSetup scale="60" orientation="portrait" r:id="rId1"/>
  <headerFooter>
    <oddHeader>&amp;R&amp;"Arial Narrow,Regular"TUESDAY, March 6, 2018</oddHeader>
  </headerFooter>
  <customProperties>
    <customPr name="SourceTableID" r:id="rId2"/>
  </customProperties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topLeftCell="A43" zoomScaleNormal="100" zoomScaleSheetLayoutView="100" workbookViewId="0">
      <selection sqref="A1:E1"/>
    </sheetView>
  </sheetViews>
  <sheetFormatPr defaultColWidth="9.109375" defaultRowHeight="13.8" x14ac:dyDescent="0.25"/>
  <cols>
    <col min="1" max="1" width="9.109375" style="2"/>
    <col min="2" max="2" width="68.33203125" style="2" customWidth="1"/>
    <col min="3" max="5" width="11.6640625" style="2" customWidth="1"/>
    <col min="6" max="16384" width="9.109375" style="2"/>
  </cols>
  <sheetData>
    <row r="1" spans="1:18" ht="34.5" customHeight="1" x14ac:dyDescent="0.25">
      <c r="A1" s="250" t="s">
        <v>185</v>
      </c>
      <c r="B1" s="250"/>
      <c r="C1" s="250"/>
      <c r="D1" s="250"/>
      <c r="E1" s="250"/>
    </row>
    <row r="2" spans="1:18" ht="16.5" customHeight="1" x14ac:dyDescent="0.25">
      <c r="A2" s="79" t="s">
        <v>173</v>
      </c>
      <c r="B2" s="166" t="s">
        <v>38</v>
      </c>
      <c r="C2" s="167" t="s">
        <v>65</v>
      </c>
      <c r="D2" s="168" t="s">
        <v>66</v>
      </c>
      <c r="E2" s="167" t="s">
        <v>153</v>
      </c>
    </row>
    <row r="3" spans="1:18" ht="16.5" customHeight="1" x14ac:dyDescent="0.25">
      <c r="A3" s="46">
        <v>1</v>
      </c>
      <c r="B3" s="69" t="s">
        <v>39</v>
      </c>
      <c r="C3" s="105">
        <v>1.5</v>
      </c>
      <c r="D3" s="30">
        <v>2.5</v>
      </c>
      <c r="E3" s="105">
        <v>3.4</v>
      </c>
      <c r="L3" s="165"/>
      <c r="M3" s="165"/>
      <c r="N3" s="165"/>
      <c r="O3" s="165"/>
      <c r="P3" s="165"/>
      <c r="Q3" s="165"/>
      <c r="R3" s="165"/>
    </row>
    <row r="4" spans="1:18" ht="16.5" customHeight="1" x14ac:dyDescent="0.25">
      <c r="A4" s="50">
        <v>2</v>
      </c>
      <c r="B4" s="70" t="s">
        <v>3</v>
      </c>
      <c r="C4" s="105">
        <v>0.6</v>
      </c>
      <c r="D4" s="30">
        <v>2.8</v>
      </c>
      <c r="E4" s="105">
        <v>3.6</v>
      </c>
      <c r="L4" s="165"/>
      <c r="M4" s="165"/>
      <c r="N4" s="165"/>
      <c r="P4" s="165"/>
      <c r="Q4" s="165"/>
      <c r="R4" s="165"/>
    </row>
    <row r="5" spans="1:18" ht="16.5" customHeight="1" x14ac:dyDescent="0.25">
      <c r="A5" s="51">
        <v>3</v>
      </c>
      <c r="B5" s="71" t="s">
        <v>4</v>
      </c>
      <c r="C5" s="68">
        <v>1.2</v>
      </c>
      <c r="D5" s="29">
        <v>3.4</v>
      </c>
      <c r="E5" s="68">
        <v>8.1999999999999993</v>
      </c>
      <c r="L5" s="165"/>
      <c r="M5" s="165"/>
      <c r="N5" s="165"/>
      <c r="P5" s="165"/>
      <c r="Q5" s="165"/>
      <c r="R5" s="165"/>
    </row>
    <row r="6" spans="1:18" ht="16.5" customHeight="1" x14ac:dyDescent="0.25">
      <c r="A6" s="52">
        <v>4</v>
      </c>
      <c r="B6" s="72" t="s">
        <v>40</v>
      </c>
      <c r="C6" s="68">
        <v>1.3</v>
      </c>
      <c r="D6" s="29">
        <v>3.4</v>
      </c>
      <c r="E6" s="68">
        <v>8.3000000000000007</v>
      </c>
      <c r="L6" s="165"/>
      <c r="M6" s="165"/>
      <c r="N6" s="165"/>
      <c r="P6" s="165"/>
      <c r="Q6" s="165"/>
      <c r="R6" s="165"/>
    </row>
    <row r="7" spans="1:18" ht="16.5" customHeight="1" x14ac:dyDescent="0.25">
      <c r="A7" s="51">
        <v>5</v>
      </c>
      <c r="B7" s="73" t="s">
        <v>41</v>
      </c>
      <c r="C7" s="68">
        <v>1.3</v>
      </c>
      <c r="D7" s="29">
        <v>3.4</v>
      </c>
      <c r="E7" s="68">
        <v>8.4</v>
      </c>
      <c r="L7" s="165"/>
      <c r="M7" s="165"/>
      <c r="N7" s="165"/>
      <c r="P7" s="165"/>
      <c r="Q7" s="165"/>
      <c r="R7" s="165"/>
    </row>
    <row r="8" spans="1:18" ht="16.5" customHeight="1" x14ac:dyDescent="0.25">
      <c r="A8" s="52">
        <v>6</v>
      </c>
      <c r="B8" s="72" t="s">
        <v>42</v>
      </c>
      <c r="C8" s="68">
        <v>1.3</v>
      </c>
      <c r="D8" s="29">
        <v>3.4</v>
      </c>
      <c r="E8" s="68">
        <v>8.3000000000000007</v>
      </c>
      <c r="L8" s="165"/>
      <c r="M8" s="165"/>
      <c r="N8" s="165"/>
      <c r="P8" s="165"/>
      <c r="Q8" s="165"/>
      <c r="R8" s="165"/>
    </row>
    <row r="9" spans="1:18" ht="16.5" customHeight="1" x14ac:dyDescent="0.25">
      <c r="A9" s="51">
        <v>7</v>
      </c>
      <c r="B9" s="73" t="s">
        <v>43</v>
      </c>
      <c r="C9" s="68">
        <v>1.3</v>
      </c>
      <c r="D9" s="29">
        <v>3.4</v>
      </c>
      <c r="E9" s="68">
        <v>8.3000000000000007</v>
      </c>
      <c r="L9" s="165"/>
      <c r="M9" s="165"/>
      <c r="N9" s="165"/>
      <c r="P9" s="165"/>
      <c r="Q9" s="165"/>
      <c r="R9" s="165"/>
    </row>
    <row r="10" spans="1:18" ht="16.5" customHeight="1" x14ac:dyDescent="0.25">
      <c r="A10" s="52">
        <v>8</v>
      </c>
      <c r="B10" s="72" t="s">
        <v>44</v>
      </c>
      <c r="C10" s="68">
        <v>1.3</v>
      </c>
      <c r="D10" s="29">
        <v>3.4</v>
      </c>
      <c r="E10" s="68">
        <v>8.3000000000000007</v>
      </c>
      <c r="L10" s="165"/>
      <c r="M10" s="165"/>
      <c r="N10" s="165"/>
      <c r="P10" s="165"/>
      <c r="Q10" s="165"/>
      <c r="R10" s="165"/>
    </row>
    <row r="11" spans="1:18" ht="16.5" customHeight="1" x14ac:dyDescent="0.25">
      <c r="A11" s="51">
        <v>9</v>
      </c>
      <c r="B11" s="73" t="s">
        <v>45</v>
      </c>
      <c r="C11" s="68">
        <v>0.8</v>
      </c>
      <c r="D11" s="29">
        <v>3.4</v>
      </c>
      <c r="E11" s="68">
        <v>7.5</v>
      </c>
      <c r="L11" s="165"/>
      <c r="M11" s="165"/>
      <c r="N11" s="165"/>
      <c r="P11" s="165"/>
      <c r="Q11" s="165"/>
      <c r="R11" s="165"/>
    </row>
    <row r="12" spans="1:18" ht="16.5" customHeight="1" x14ac:dyDescent="0.25">
      <c r="A12" s="52">
        <v>10</v>
      </c>
      <c r="B12" s="74" t="s">
        <v>126</v>
      </c>
      <c r="C12" s="68">
        <v>0.9</v>
      </c>
      <c r="D12" s="29">
        <v>0.9</v>
      </c>
      <c r="E12" s="68">
        <v>6.4</v>
      </c>
      <c r="L12" s="165"/>
      <c r="M12" s="165"/>
      <c r="N12" s="165"/>
      <c r="P12" s="165"/>
      <c r="Q12" s="165"/>
      <c r="R12" s="165"/>
    </row>
    <row r="13" spans="1:18" ht="16.5" customHeight="1" x14ac:dyDescent="0.25">
      <c r="A13" s="51">
        <v>11</v>
      </c>
      <c r="B13" s="71" t="s">
        <v>6</v>
      </c>
      <c r="C13" s="68">
        <v>2.6</v>
      </c>
      <c r="D13" s="29">
        <v>1.1000000000000001</v>
      </c>
      <c r="E13" s="68">
        <v>0.1</v>
      </c>
      <c r="L13" s="165"/>
      <c r="M13" s="165"/>
      <c r="N13" s="165"/>
      <c r="P13" s="165"/>
      <c r="Q13" s="165"/>
      <c r="R13" s="165"/>
    </row>
    <row r="14" spans="1:18" ht="16.5" customHeight="1" x14ac:dyDescent="0.25">
      <c r="A14" s="52">
        <v>12</v>
      </c>
      <c r="B14" s="72" t="s">
        <v>137</v>
      </c>
      <c r="C14" s="68">
        <v>3.3</v>
      </c>
      <c r="D14" s="29">
        <v>1.3</v>
      </c>
      <c r="E14" s="68">
        <v>-0.4</v>
      </c>
      <c r="L14" s="165"/>
      <c r="M14" s="165"/>
      <c r="N14" s="165"/>
      <c r="P14" s="165"/>
      <c r="Q14" s="165"/>
      <c r="R14" s="165"/>
    </row>
    <row r="15" spans="1:18" ht="16.5" customHeight="1" x14ac:dyDescent="0.25">
      <c r="A15" s="51">
        <v>13</v>
      </c>
      <c r="B15" s="73" t="s">
        <v>138</v>
      </c>
      <c r="C15" s="68">
        <v>3.3</v>
      </c>
      <c r="D15" s="29">
        <v>1.4</v>
      </c>
      <c r="E15" s="68">
        <v>-0.4</v>
      </c>
      <c r="L15" s="165"/>
      <c r="M15" s="165"/>
      <c r="N15" s="165"/>
      <c r="P15" s="165"/>
      <c r="Q15" s="165"/>
      <c r="R15" s="165"/>
    </row>
    <row r="16" spans="1:18" ht="16.5" customHeight="1" x14ac:dyDescent="0.25">
      <c r="A16" s="52">
        <v>14</v>
      </c>
      <c r="B16" s="72" t="s">
        <v>64</v>
      </c>
      <c r="C16" s="68">
        <v>3.3</v>
      </c>
      <c r="D16" s="29">
        <v>1.5</v>
      </c>
      <c r="E16" s="68">
        <v>-0.4</v>
      </c>
      <c r="L16" s="165"/>
      <c r="M16" s="165"/>
      <c r="N16" s="165"/>
      <c r="P16" s="165"/>
      <c r="Q16" s="165"/>
      <c r="R16" s="165"/>
    </row>
    <row r="17" spans="1:18" ht="16.5" customHeight="1" x14ac:dyDescent="0.25">
      <c r="A17" s="51">
        <v>15</v>
      </c>
      <c r="B17" s="73" t="s">
        <v>46</v>
      </c>
      <c r="C17" s="68">
        <v>3.3</v>
      </c>
      <c r="D17" s="29">
        <v>1.4</v>
      </c>
      <c r="E17" s="68">
        <v>-0.5</v>
      </c>
      <c r="L17" s="165"/>
      <c r="M17" s="165"/>
      <c r="N17" s="165"/>
      <c r="P17" s="165"/>
      <c r="Q17" s="165"/>
      <c r="R17" s="165"/>
    </row>
    <row r="18" spans="1:18" ht="16.5" customHeight="1" x14ac:dyDescent="0.25">
      <c r="A18" s="52">
        <v>16</v>
      </c>
      <c r="B18" s="72" t="s">
        <v>139</v>
      </c>
      <c r="C18" s="68">
        <v>3.1</v>
      </c>
      <c r="D18" s="29">
        <v>1.5</v>
      </c>
      <c r="E18" s="68">
        <v>-0.4</v>
      </c>
      <c r="L18" s="165"/>
      <c r="M18" s="165"/>
      <c r="N18" s="165"/>
      <c r="P18" s="165"/>
      <c r="Q18" s="165"/>
      <c r="R18" s="165"/>
    </row>
    <row r="19" spans="1:18" ht="16.5" customHeight="1" x14ac:dyDescent="0.25">
      <c r="A19" s="51">
        <v>17</v>
      </c>
      <c r="B19" s="73" t="s">
        <v>140</v>
      </c>
      <c r="C19" s="68">
        <v>3.3</v>
      </c>
      <c r="D19" s="29">
        <v>1.4</v>
      </c>
      <c r="E19" s="68">
        <v>-0.4</v>
      </c>
      <c r="L19" s="165"/>
      <c r="M19" s="165"/>
      <c r="N19" s="165"/>
      <c r="P19" s="165"/>
      <c r="Q19" s="165"/>
      <c r="R19" s="165"/>
    </row>
    <row r="20" spans="1:18" ht="16.5" customHeight="1" x14ac:dyDescent="0.25">
      <c r="A20" s="52">
        <v>18</v>
      </c>
      <c r="B20" s="72" t="s">
        <v>47</v>
      </c>
      <c r="C20" s="68">
        <v>0</v>
      </c>
      <c r="D20" s="29">
        <v>0.4</v>
      </c>
      <c r="E20" s="68">
        <v>1.9</v>
      </c>
      <c r="L20" s="165"/>
      <c r="M20" s="165"/>
      <c r="N20" s="165"/>
      <c r="P20" s="165"/>
      <c r="Q20" s="165"/>
      <c r="R20" s="165"/>
    </row>
    <row r="21" spans="1:18" ht="16.5" customHeight="1" x14ac:dyDescent="0.25">
      <c r="A21" s="51">
        <v>19</v>
      </c>
      <c r="B21" s="73" t="s">
        <v>141</v>
      </c>
      <c r="C21" s="68">
        <v>3.3</v>
      </c>
      <c r="D21" s="29">
        <v>1.4</v>
      </c>
      <c r="E21" s="68">
        <v>-0.4</v>
      </c>
      <c r="L21" s="165"/>
      <c r="M21" s="165"/>
      <c r="N21" s="165"/>
      <c r="P21" s="165"/>
      <c r="Q21" s="165"/>
      <c r="R21" s="165"/>
    </row>
    <row r="22" spans="1:18" ht="16.5" customHeight="1" x14ac:dyDescent="0.25">
      <c r="A22" s="52">
        <v>20</v>
      </c>
      <c r="B22" s="72" t="s">
        <v>142</v>
      </c>
      <c r="C22" s="68">
        <v>3.4</v>
      </c>
      <c r="D22" s="29">
        <v>1.5</v>
      </c>
      <c r="E22" s="68">
        <v>-0.6</v>
      </c>
      <c r="L22" s="165"/>
      <c r="M22" s="165"/>
      <c r="N22" s="165"/>
      <c r="P22" s="165"/>
      <c r="Q22" s="165"/>
      <c r="R22" s="165"/>
    </row>
    <row r="23" spans="1:18" ht="16.5" customHeight="1" x14ac:dyDescent="0.25">
      <c r="A23" s="51">
        <v>21</v>
      </c>
      <c r="B23" s="71" t="s">
        <v>128</v>
      </c>
      <c r="C23" s="68">
        <v>1.2</v>
      </c>
      <c r="D23" s="29">
        <v>5</v>
      </c>
      <c r="E23" s="68">
        <v>4.4000000000000004</v>
      </c>
      <c r="L23" s="165"/>
      <c r="M23" s="165"/>
      <c r="N23" s="165"/>
      <c r="P23" s="165"/>
      <c r="Q23" s="165"/>
      <c r="R23" s="165"/>
    </row>
    <row r="24" spans="1:18" ht="16.5" customHeight="1" x14ac:dyDescent="0.25">
      <c r="A24" s="52">
        <v>22</v>
      </c>
      <c r="B24" s="72" t="s">
        <v>7</v>
      </c>
      <c r="C24" s="68">
        <v>1</v>
      </c>
      <c r="D24" s="29">
        <v>4.2</v>
      </c>
      <c r="E24" s="68">
        <v>4.2</v>
      </c>
      <c r="L24" s="165"/>
      <c r="M24" s="165"/>
      <c r="N24" s="165"/>
      <c r="P24" s="165"/>
      <c r="Q24" s="165"/>
      <c r="R24" s="165"/>
    </row>
    <row r="25" spans="1:18" ht="16.5" customHeight="1" x14ac:dyDescent="0.25">
      <c r="A25" s="51">
        <v>23</v>
      </c>
      <c r="B25" s="73" t="s">
        <v>48</v>
      </c>
      <c r="C25" s="68">
        <v>1.2</v>
      </c>
      <c r="D25" s="29">
        <v>8.4</v>
      </c>
      <c r="E25" s="68">
        <v>8</v>
      </c>
      <c r="L25" s="165"/>
      <c r="M25" s="165"/>
      <c r="N25" s="165"/>
      <c r="P25" s="165"/>
      <c r="Q25" s="165"/>
      <c r="R25" s="165"/>
    </row>
    <row r="26" spans="1:18" ht="16.5" customHeight="1" x14ac:dyDescent="0.25">
      <c r="A26" s="52">
        <v>24</v>
      </c>
      <c r="B26" s="72" t="s">
        <v>9</v>
      </c>
      <c r="C26" s="68">
        <v>4.3</v>
      </c>
      <c r="D26" s="29">
        <v>5.2</v>
      </c>
      <c r="E26" s="68">
        <v>1.8</v>
      </c>
      <c r="L26" s="165"/>
      <c r="M26" s="165"/>
      <c r="N26" s="165"/>
      <c r="P26" s="165"/>
      <c r="Q26" s="165"/>
      <c r="R26" s="165"/>
    </row>
    <row r="27" spans="1:18" ht="16.5" customHeight="1" x14ac:dyDescent="0.25">
      <c r="A27" s="51">
        <v>25</v>
      </c>
      <c r="B27" s="73" t="s">
        <v>49</v>
      </c>
      <c r="C27" s="68">
        <v>1.2</v>
      </c>
      <c r="D27" s="29">
        <v>8.4</v>
      </c>
      <c r="E27" s="68">
        <v>8</v>
      </c>
      <c r="L27" s="165"/>
      <c r="M27" s="165"/>
      <c r="N27" s="165"/>
      <c r="P27" s="165"/>
      <c r="Q27" s="165"/>
      <c r="R27" s="165"/>
    </row>
    <row r="28" spans="1:18" ht="16.5" customHeight="1" x14ac:dyDescent="0.25">
      <c r="A28" s="52">
        <v>26</v>
      </c>
      <c r="B28" s="72" t="s">
        <v>10</v>
      </c>
      <c r="C28" s="68">
        <v>4.0999999999999996</v>
      </c>
      <c r="D28" s="29">
        <v>13.6</v>
      </c>
      <c r="E28" s="68">
        <v>6.2</v>
      </c>
      <c r="L28" s="165"/>
      <c r="M28" s="165"/>
      <c r="N28" s="165"/>
      <c r="P28" s="165"/>
      <c r="Q28" s="165"/>
      <c r="R28" s="165"/>
    </row>
    <row r="29" spans="1:18" ht="16.5" customHeight="1" x14ac:dyDescent="0.25">
      <c r="A29" s="51">
        <v>27</v>
      </c>
      <c r="B29" s="73" t="s">
        <v>11</v>
      </c>
      <c r="C29" s="68">
        <v>3</v>
      </c>
      <c r="D29" s="29">
        <v>7.1</v>
      </c>
      <c r="E29" s="68">
        <v>0.4</v>
      </c>
      <c r="L29" s="165"/>
      <c r="M29" s="165"/>
      <c r="N29" s="165"/>
      <c r="P29" s="165"/>
      <c r="Q29" s="165"/>
      <c r="R29" s="165"/>
    </row>
    <row r="30" spans="1:18" ht="16.5" customHeight="1" x14ac:dyDescent="0.25">
      <c r="A30" s="52">
        <v>28</v>
      </c>
      <c r="B30" s="72" t="s">
        <v>12</v>
      </c>
      <c r="C30" s="68">
        <v>-0.3</v>
      </c>
      <c r="D30" s="29">
        <v>7.9</v>
      </c>
      <c r="E30" s="68">
        <v>4.8</v>
      </c>
      <c r="L30" s="165"/>
      <c r="M30" s="165"/>
      <c r="N30" s="165"/>
      <c r="P30" s="165"/>
      <c r="Q30" s="165"/>
      <c r="R30" s="165"/>
    </row>
    <row r="31" spans="1:18" ht="16.5" customHeight="1" x14ac:dyDescent="0.25">
      <c r="A31" s="51">
        <v>29</v>
      </c>
      <c r="B31" s="73" t="s">
        <v>50</v>
      </c>
      <c r="C31" s="68">
        <v>-0.6</v>
      </c>
      <c r="D31" s="29">
        <v>12.3</v>
      </c>
      <c r="E31" s="68">
        <v>4.3</v>
      </c>
      <c r="L31" s="165"/>
      <c r="M31" s="165"/>
      <c r="N31" s="165"/>
      <c r="P31" s="165"/>
      <c r="Q31" s="165"/>
      <c r="R31" s="165"/>
    </row>
    <row r="32" spans="1:18" ht="16.5" customHeight="1" x14ac:dyDescent="0.25">
      <c r="A32" s="52">
        <v>30</v>
      </c>
      <c r="B32" s="72" t="s">
        <v>13</v>
      </c>
      <c r="C32" s="68">
        <v>2.2000000000000002</v>
      </c>
      <c r="D32" s="29">
        <v>6.7</v>
      </c>
      <c r="E32" s="68">
        <v>2.7</v>
      </c>
      <c r="L32" s="165"/>
      <c r="M32" s="165"/>
      <c r="N32" s="165"/>
      <c r="P32" s="165"/>
      <c r="Q32" s="165"/>
      <c r="R32" s="165"/>
    </row>
    <row r="33" spans="1:18" ht="16.5" customHeight="1" x14ac:dyDescent="0.25">
      <c r="A33" s="51">
        <v>31</v>
      </c>
      <c r="B33" s="73" t="s">
        <v>14</v>
      </c>
      <c r="C33" s="68">
        <v>1.7</v>
      </c>
      <c r="D33" s="29">
        <v>3.2</v>
      </c>
      <c r="E33" s="68">
        <v>2.4</v>
      </c>
      <c r="L33" s="165"/>
      <c r="M33" s="165"/>
      <c r="N33" s="165"/>
      <c r="P33" s="165"/>
      <c r="Q33" s="165"/>
      <c r="R33" s="165"/>
    </row>
    <row r="34" spans="1:18" ht="16.5" customHeight="1" x14ac:dyDescent="0.25">
      <c r="A34" s="52">
        <v>32</v>
      </c>
      <c r="B34" s="72" t="s">
        <v>15</v>
      </c>
      <c r="C34" s="68">
        <v>-0.7</v>
      </c>
      <c r="D34" s="29">
        <v>12.3</v>
      </c>
      <c r="E34" s="68">
        <v>4.5</v>
      </c>
      <c r="L34" s="165"/>
      <c r="M34" s="165"/>
      <c r="N34" s="165"/>
      <c r="P34" s="165"/>
      <c r="Q34" s="165"/>
      <c r="R34" s="165"/>
    </row>
    <row r="35" spans="1:18" ht="16.5" customHeight="1" x14ac:dyDescent="0.25">
      <c r="A35" s="51">
        <v>33</v>
      </c>
      <c r="B35" s="71" t="s">
        <v>16</v>
      </c>
      <c r="C35" s="68">
        <v>0.5</v>
      </c>
      <c r="D35" s="29">
        <v>4</v>
      </c>
      <c r="E35" s="68">
        <v>4.7</v>
      </c>
      <c r="L35" s="165"/>
      <c r="M35" s="165"/>
      <c r="N35" s="165"/>
      <c r="P35" s="165"/>
      <c r="Q35" s="165"/>
      <c r="R35" s="165"/>
    </row>
    <row r="36" spans="1:18" ht="16.5" customHeight="1" x14ac:dyDescent="0.25">
      <c r="A36" s="52">
        <v>34</v>
      </c>
      <c r="B36" s="74" t="s">
        <v>17</v>
      </c>
      <c r="C36" s="68">
        <v>-1.7</v>
      </c>
      <c r="D36" s="29">
        <v>-1.1000000000000001</v>
      </c>
      <c r="E36" s="68">
        <v>-1.1000000000000001</v>
      </c>
      <c r="L36" s="165"/>
      <c r="M36" s="165"/>
      <c r="N36" s="165"/>
      <c r="P36" s="165"/>
      <c r="Q36" s="165"/>
      <c r="R36" s="165"/>
    </row>
    <row r="37" spans="1:18" ht="16.5" customHeight="1" x14ac:dyDescent="0.25">
      <c r="A37" s="51">
        <v>35</v>
      </c>
      <c r="B37" s="71" t="s">
        <v>51</v>
      </c>
      <c r="C37" s="68">
        <v>0.5</v>
      </c>
      <c r="D37" s="29">
        <v>-0.3</v>
      </c>
      <c r="E37" s="68">
        <v>3.8</v>
      </c>
      <c r="L37" s="165"/>
      <c r="M37" s="165"/>
      <c r="N37" s="165"/>
      <c r="P37" s="165"/>
      <c r="Q37" s="165"/>
      <c r="R37" s="165"/>
    </row>
    <row r="38" spans="1:18" ht="16.5" customHeight="1" x14ac:dyDescent="0.25">
      <c r="A38" s="50">
        <v>36</v>
      </c>
      <c r="B38" s="70" t="s">
        <v>18</v>
      </c>
      <c r="C38" s="105">
        <v>2.5</v>
      </c>
      <c r="D38" s="30">
        <v>2.2000000000000002</v>
      </c>
      <c r="E38" s="105">
        <v>3.2</v>
      </c>
      <c r="L38" s="165"/>
      <c r="M38" s="165"/>
      <c r="N38" s="165"/>
      <c r="P38" s="165"/>
      <c r="Q38" s="165"/>
      <c r="R38" s="165"/>
    </row>
    <row r="39" spans="1:18" ht="16.5" customHeight="1" x14ac:dyDescent="0.25">
      <c r="A39" s="51">
        <v>37</v>
      </c>
      <c r="B39" s="71" t="s">
        <v>133</v>
      </c>
      <c r="C39" s="68">
        <v>1.4</v>
      </c>
      <c r="D39" s="29">
        <v>2.7</v>
      </c>
      <c r="E39" s="68">
        <v>3.4</v>
      </c>
      <c r="L39" s="165"/>
      <c r="M39" s="165"/>
      <c r="N39" s="165"/>
      <c r="P39" s="165"/>
      <c r="Q39" s="165"/>
      <c r="R39" s="165"/>
    </row>
    <row r="40" spans="1:18" ht="16.5" customHeight="1" x14ac:dyDescent="0.25">
      <c r="A40" s="52">
        <v>38</v>
      </c>
      <c r="B40" s="72" t="s">
        <v>19</v>
      </c>
      <c r="C40" s="68">
        <v>4.0999999999999996</v>
      </c>
      <c r="D40" s="29">
        <v>4.0999999999999996</v>
      </c>
      <c r="E40" s="68">
        <v>4</v>
      </c>
      <c r="L40" s="165"/>
      <c r="M40" s="165"/>
      <c r="N40" s="165"/>
      <c r="P40" s="165"/>
      <c r="Q40" s="165"/>
      <c r="R40" s="165"/>
    </row>
    <row r="41" spans="1:18" ht="16.5" customHeight="1" x14ac:dyDescent="0.25">
      <c r="A41" s="51">
        <v>39</v>
      </c>
      <c r="B41" s="73" t="s">
        <v>136</v>
      </c>
      <c r="C41" s="68">
        <v>0.3</v>
      </c>
      <c r="D41" s="29">
        <v>9.8000000000000007</v>
      </c>
      <c r="E41" s="68">
        <v>1.7</v>
      </c>
      <c r="L41" s="165"/>
      <c r="M41" s="165"/>
      <c r="N41" s="165"/>
      <c r="P41" s="165"/>
      <c r="Q41" s="165"/>
      <c r="R41" s="165"/>
    </row>
    <row r="42" spans="1:18" ht="16.5" customHeight="1" x14ac:dyDescent="0.25">
      <c r="A42" s="52">
        <v>40</v>
      </c>
      <c r="B42" s="72" t="s">
        <v>127</v>
      </c>
      <c r="C42" s="68">
        <v>2.6</v>
      </c>
      <c r="D42" s="29">
        <v>3.8</v>
      </c>
      <c r="E42" s="68">
        <v>5.2</v>
      </c>
      <c r="L42" s="165"/>
      <c r="M42" s="165"/>
      <c r="N42" s="165"/>
      <c r="P42" s="165"/>
      <c r="Q42" s="165"/>
      <c r="R42" s="165"/>
    </row>
    <row r="43" spans="1:18" ht="16.5" customHeight="1" x14ac:dyDescent="0.25">
      <c r="A43" s="51">
        <v>41</v>
      </c>
      <c r="B43" s="73" t="s">
        <v>131</v>
      </c>
      <c r="C43" s="68">
        <v>3.9</v>
      </c>
      <c r="D43" s="29">
        <v>6.3</v>
      </c>
      <c r="E43" s="68">
        <v>4.2</v>
      </c>
      <c r="L43" s="165"/>
      <c r="M43" s="165"/>
      <c r="N43" s="165"/>
      <c r="P43" s="165"/>
      <c r="Q43" s="165"/>
      <c r="R43" s="165"/>
    </row>
    <row r="44" spans="1:18" ht="16.5" customHeight="1" x14ac:dyDescent="0.25">
      <c r="A44" s="52">
        <v>42</v>
      </c>
      <c r="B44" s="72" t="s">
        <v>20</v>
      </c>
      <c r="C44" s="68">
        <v>3</v>
      </c>
      <c r="D44" s="29">
        <v>2</v>
      </c>
      <c r="E44" s="68">
        <v>3.7</v>
      </c>
      <c r="L44" s="165"/>
      <c r="M44" s="165"/>
      <c r="N44" s="165"/>
      <c r="P44" s="165"/>
      <c r="Q44" s="165"/>
      <c r="R44" s="165"/>
    </row>
    <row r="45" spans="1:18" ht="16.5" customHeight="1" x14ac:dyDescent="0.25">
      <c r="A45" s="51">
        <v>43</v>
      </c>
      <c r="B45" s="73" t="s">
        <v>21</v>
      </c>
      <c r="C45" s="68">
        <v>-0.4</v>
      </c>
      <c r="D45" s="29">
        <v>0.3</v>
      </c>
      <c r="E45" s="68">
        <v>2.2999999999999998</v>
      </c>
      <c r="L45" s="165"/>
      <c r="M45" s="165"/>
      <c r="N45" s="165"/>
      <c r="P45" s="165"/>
      <c r="Q45" s="165"/>
      <c r="R45" s="165"/>
    </row>
    <row r="46" spans="1:18" ht="16.5" customHeight="1" x14ac:dyDescent="0.25">
      <c r="A46" s="52">
        <v>44</v>
      </c>
      <c r="B46" s="72" t="s">
        <v>22</v>
      </c>
      <c r="C46" s="68">
        <v>3.3</v>
      </c>
      <c r="D46" s="29">
        <v>4.0999999999999996</v>
      </c>
      <c r="E46" s="68">
        <v>2.7</v>
      </c>
      <c r="L46" s="165"/>
      <c r="M46" s="165"/>
      <c r="N46" s="165"/>
      <c r="P46" s="165"/>
      <c r="Q46" s="165"/>
      <c r="R46" s="165"/>
    </row>
    <row r="47" spans="1:18" ht="16.5" customHeight="1" x14ac:dyDescent="0.25">
      <c r="A47" s="51">
        <v>45</v>
      </c>
      <c r="B47" s="71" t="s">
        <v>143</v>
      </c>
      <c r="C47" s="68">
        <v>-2.1</v>
      </c>
      <c r="D47" s="29">
        <v>1.8</v>
      </c>
      <c r="E47" s="68">
        <v>-1.9</v>
      </c>
      <c r="L47" s="165"/>
      <c r="M47" s="165"/>
      <c r="N47" s="165"/>
      <c r="P47" s="165"/>
      <c r="Q47" s="165"/>
      <c r="R47" s="165"/>
    </row>
    <row r="48" spans="1:18" ht="16.5" customHeight="1" x14ac:dyDescent="0.25">
      <c r="A48" s="52">
        <v>46</v>
      </c>
      <c r="B48" s="72" t="s">
        <v>52</v>
      </c>
      <c r="C48" s="68">
        <v>-3.8</v>
      </c>
      <c r="D48" s="29">
        <v>0.7</v>
      </c>
      <c r="E48" s="68">
        <v>-1</v>
      </c>
      <c r="L48" s="165"/>
      <c r="M48" s="165"/>
      <c r="N48" s="165"/>
      <c r="P48" s="165"/>
      <c r="Q48" s="165"/>
      <c r="R48" s="165"/>
    </row>
    <row r="49" spans="1:18" ht="16.5" customHeight="1" x14ac:dyDescent="0.25">
      <c r="A49" s="51">
        <v>47</v>
      </c>
      <c r="B49" s="73" t="s">
        <v>53</v>
      </c>
      <c r="C49" s="68">
        <v>-6.9</v>
      </c>
      <c r="D49" s="29">
        <v>-0.9</v>
      </c>
      <c r="E49" s="68">
        <v>-3.5</v>
      </c>
      <c r="L49" s="165"/>
      <c r="M49" s="165"/>
      <c r="N49" s="165"/>
      <c r="P49" s="165"/>
      <c r="Q49" s="165"/>
      <c r="R49" s="165"/>
    </row>
    <row r="50" spans="1:18" ht="16.5" customHeight="1" x14ac:dyDescent="0.25">
      <c r="A50" s="52">
        <v>48</v>
      </c>
      <c r="B50" s="72" t="s">
        <v>54</v>
      </c>
      <c r="C50" s="68">
        <v>-2.6</v>
      </c>
      <c r="D50" s="29">
        <v>8.4</v>
      </c>
      <c r="E50" s="68">
        <v>1.7</v>
      </c>
      <c r="L50" s="165"/>
      <c r="M50" s="165"/>
      <c r="N50" s="165"/>
      <c r="P50" s="165"/>
      <c r="Q50" s="165"/>
      <c r="R50" s="165"/>
    </row>
    <row r="51" spans="1:18" ht="16.5" customHeight="1" x14ac:dyDescent="0.25">
      <c r="A51" s="51">
        <v>49</v>
      </c>
      <c r="B51" s="73" t="s">
        <v>55</v>
      </c>
      <c r="C51" s="68">
        <v>-3.2</v>
      </c>
      <c r="D51" s="29">
        <v>-1</v>
      </c>
      <c r="E51" s="68">
        <v>-3.1</v>
      </c>
      <c r="L51" s="165"/>
      <c r="M51" s="165"/>
      <c r="N51" s="165"/>
      <c r="P51" s="165"/>
      <c r="Q51" s="165"/>
      <c r="R51" s="165"/>
    </row>
    <row r="52" spans="1:18" ht="16.5" customHeight="1" x14ac:dyDescent="0.25">
      <c r="A52" s="52">
        <v>50</v>
      </c>
      <c r="B52" s="72" t="s">
        <v>56</v>
      </c>
      <c r="C52" s="68">
        <v>-1.1000000000000001</v>
      </c>
      <c r="D52" s="29">
        <v>2.8</v>
      </c>
      <c r="E52" s="68">
        <v>-1.3</v>
      </c>
      <c r="L52" s="165"/>
      <c r="M52" s="165"/>
      <c r="N52" s="165"/>
      <c r="P52" s="165"/>
      <c r="Q52" s="165"/>
      <c r="R52" s="165"/>
    </row>
    <row r="53" spans="1:18" ht="16.5" customHeight="1" x14ac:dyDescent="0.25">
      <c r="A53" s="51">
        <v>51</v>
      </c>
      <c r="B53" s="73" t="s">
        <v>57</v>
      </c>
      <c r="C53" s="68">
        <v>-0.2</v>
      </c>
      <c r="D53" s="29">
        <v>2.4</v>
      </c>
      <c r="E53" s="68">
        <v>-2.7</v>
      </c>
      <c r="L53" s="165"/>
      <c r="M53" s="165"/>
      <c r="N53" s="165"/>
      <c r="P53" s="165"/>
      <c r="Q53" s="165"/>
      <c r="R53" s="165"/>
    </row>
    <row r="54" spans="1:18" ht="16.5" customHeight="1" x14ac:dyDescent="0.25">
      <c r="A54" s="52">
        <v>52</v>
      </c>
      <c r="B54" s="74" t="s">
        <v>144</v>
      </c>
      <c r="C54" s="68">
        <v>2.4</v>
      </c>
      <c r="D54" s="29">
        <v>4.5</v>
      </c>
      <c r="E54" s="68">
        <v>2.4</v>
      </c>
      <c r="L54" s="165"/>
      <c r="M54" s="165"/>
      <c r="N54" s="165"/>
      <c r="P54" s="165"/>
      <c r="Q54" s="165"/>
      <c r="R54" s="165"/>
    </row>
    <row r="55" spans="1:18" ht="16.5" customHeight="1" x14ac:dyDescent="0.25">
      <c r="A55" s="51">
        <v>53</v>
      </c>
      <c r="B55" s="73" t="s">
        <v>145</v>
      </c>
      <c r="C55" s="68">
        <v>-0.2</v>
      </c>
      <c r="D55" s="29">
        <v>2.1</v>
      </c>
      <c r="E55" s="68">
        <v>5.0999999999999996</v>
      </c>
      <c r="L55" s="165"/>
      <c r="M55" s="165"/>
      <c r="N55" s="165"/>
      <c r="P55" s="165"/>
      <c r="Q55" s="165"/>
      <c r="R55" s="165"/>
    </row>
    <row r="56" spans="1:18" ht="16.5" customHeight="1" x14ac:dyDescent="0.25">
      <c r="A56" s="52">
        <v>54</v>
      </c>
      <c r="B56" s="72" t="s">
        <v>146</v>
      </c>
      <c r="C56" s="68">
        <v>-3</v>
      </c>
      <c r="D56" s="29">
        <v>-1</v>
      </c>
      <c r="E56" s="68">
        <v>-3</v>
      </c>
      <c r="L56" s="165"/>
      <c r="M56" s="165"/>
      <c r="N56" s="165"/>
      <c r="P56" s="165"/>
      <c r="Q56" s="165"/>
      <c r="R56" s="165"/>
    </row>
    <row r="57" spans="1:18" ht="16.5" customHeight="1" x14ac:dyDescent="0.25">
      <c r="A57" s="51">
        <v>55</v>
      </c>
      <c r="B57" s="73" t="s">
        <v>147</v>
      </c>
      <c r="C57" s="68">
        <v>6.1</v>
      </c>
      <c r="D57" s="29">
        <v>7.8</v>
      </c>
      <c r="E57" s="68">
        <v>4.0999999999999996</v>
      </c>
      <c r="L57" s="165"/>
      <c r="M57" s="165"/>
      <c r="N57" s="165"/>
      <c r="P57" s="165"/>
      <c r="Q57" s="165"/>
      <c r="R57" s="165"/>
    </row>
    <row r="58" spans="1:18" ht="16.5" customHeight="1" x14ac:dyDescent="0.25">
      <c r="A58" s="52">
        <v>56</v>
      </c>
      <c r="B58" s="74" t="s">
        <v>132</v>
      </c>
      <c r="C58" s="68">
        <v>3.5</v>
      </c>
      <c r="D58" s="29">
        <v>1.6</v>
      </c>
      <c r="E58" s="68">
        <v>4</v>
      </c>
      <c r="L58" s="165"/>
      <c r="M58" s="165"/>
      <c r="N58" s="165"/>
      <c r="P58" s="165"/>
      <c r="Q58" s="165"/>
      <c r="R58" s="165"/>
    </row>
    <row r="59" spans="1:18" ht="16.5" customHeight="1" x14ac:dyDescent="0.25">
      <c r="A59" s="51">
        <v>57</v>
      </c>
      <c r="B59" s="73" t="s">
        <v>26</v>
      </c>
      <c r="C59" s="68">
        <v>3.4</v>
      </c>
      <c r="D59" s="29">
        <v>2.4</v>
      </c>
      <c r="E59" s="68">
        <v>2.4</v>
      </c>
      <c r="L59" s="165"/>
      <c r="M59" s="165"/>
      <c r="N59" s="165"/>
      <c r="P59" s="165"/>
      <c r="Q59" s="165"/>
      <c r="R59" s="165"/>
    </row>
    <row r="60" spans="1:18" ht="16.5" customHeight="1" x14ac:dyDescent="0.25">
      <c r="A60" s="52">
        <v>58</v>
      </c>
      <c r="B60" s="72" t="s">
        <v>25</v>
      </c>
      <c r="C60" s="68">
        <v>2.8</v>
      </c>
      <c r="D60" s="29">
        <v>5.7</v>
      </c>
      <c r="E60" s="68">
        <v>6.8</v>
      </c>
      <c r="L60" s="165"/>
      <c r="M60" s="165"/>
      <c r="N60" s="165"/>
      <c r="P60" s="165"/>
      <c r="Q60" s="165"/>
      <c r="R60" s="165"/>
    </row>
    <row r="61" spans="1:18" ht="16.5" customHeight="1" x14ac:dyDescent="0.25">
      <c r="A61" s="51">
        <v>59</v>
      </c>
      <c r="B61" s="73" t="s">
        <v>24</v>
      </c>
      <c r="C61" s="68">
        <v>2.2000000000000002</v>
      </c>
      <c r="D61" s="29">
        <v>1.4</v>
      </c>
      <c r="E61" s="68">
        <v>5.9</v>
      </c>
      <c r="L61" s="165"/>
      <c r="M61" s="165"/>
      <c r="N61" s="165"/>
      <c r="P61" s="165"/>
      <c r="Q61" s="165"/>
      <c r="R61" s="165"/>
    </row>
    <row r="62" spans="1:18" ht="16.5" customHeight="1" x14ac:dyDescent="0.25">
      <c r="A62" s="52">
        <v>60</v>
      </c>
      <c r="B62" s="72" t="s">
        <v>58</v>
      </c>
      <c r="C62" s="68">
        <v>2.4</v>
      </c>
      <c r="D62" s="29">
        <v>-4</v>
      </c>
      <c r="E62" s="68">
        <v>1.4</v>
      </c>
      <c r="L62" s="165"/>
      <c r="M62" s="165"/>
      <c r="N62" s="165"/>
      <c r="P62" s="165"/>
      <c r="Q62" s="165"/>
      <c r="R62" s="165"/>
    </row>
    <row r="63" spans="1:18" ht="16.5" customHeight="1" x14ac:dyDescent="0.25">
      <c r="A63" s="65">
        <v>61</v>
      </c>
      <c r="B63" s="75" t="s">
        <v>27</v>
      </c>
      <c r="C63" s="68">
        <v>7.5</v>
      </c>
      <c r="D63" s="29">
        <v>8.8000000000000007</v>
      </c>
      <c r="E63" s="68">
        <v>11.5</v>
      </c>
      <c r="L63" s="165"/>
      <c r="M63" s="165"/>
      <c r="N63" s="165"/>
      <c r="P63" s="165"/>
      <c r="Q63" s="165"/>
      <c r="R63" s="165"/>
    </row>
    <row r="64" spans="1:18" ht="16.5" customHeight="1" x14ac:dyDescent="0.25">
      <c r="A64" s="66">
        <v>62</v>
      </c>
      <c r="B64" s="76" t="s">
        <v>148</v>
      </c>
      <c r="C64" s="68">
        <v>2.8</v>
      </c>
      <c r="D64" s="29">
        <v>4.0999999999999996</v>
      </c>
      <c r="E64" s="68">
        <v>3.3</v>
      </c>
      <c r="L64" s="165"/>
      <c r="M64" s="165"/>
      <c r="N64" s="165"/>
      <c r="P64" s="165"/>
      <c r="Q64" s="165"/>
      <c r="R64" s="165"/>
    </row>
    <row r="65" spans="1:18" ht="16.5" customHeight="1" x14ac:dyDescent="0.25">
      <c r="A65" s="65">
        <v>63</v>
      </c>
      <c r="B65" s="75" t="s">
        <v>149</v>
      </c>
      <c r="C65" s="68">
        <v>1.2</v>
      </c>
      <c r="D65" s="29">
        <v>8</v>
      </c>
      <c r="E65" s="68">
        <v>-1.6</v>
      </c>
      <c r="L65" s="165"/>
      <c r="M65" s="165"/>
      <c r="N65" s="165"/>
      <c r="P65" s="165"/>
      <c r="Q65" s="165"/>
      <c r="R65" s="165"/>
    </row>
    <row r="66" spans="1:18" ht="16.5" customHeight="1" x14ac:dyDescent="0.25">
      <c r="A66" s="66">
        <v>64</v>
      </c>
      <c r="B66" s="77" t="s">
        <v>59</v>
      </c>
      <c r="C66" s="68">
        <v>-5.3</v>
      </c>
      <c r="D66" s="29">
        <v>0.7</v>
      </c>
      <c r="E66" s="68">
        <v>4.0999999999999996</v>
      </c>
      <c r="L66" s="165"/>
      <c r="M66" s="165"/>
      <c r="N66" s="165"/>
      <c r="P66" s="165"/>
      <c r="Q66" s="165"/>
      <c r="R66" s="165"/>
    </row>
    <row r="67" spans="1:18" ht="16.5" customHeight="1" x14ac:dyDescent="0.25">
      <c r="A67" s="65">
        <v>65</v>
      </c>
      <c r="B67" s="75" t="s">
        <v>60</v>
      </c>
      <c r="C67" s="68">
        <v>-0.2</v>
      </c>
      <c r="D67" s="29">
        <v>2.4</v>
      </c>
      <c r="E67" s="68">
        <v>-0.4</v>
      </c>
      <c r="L67" s="165"/>
      <c r="M67" s="165"/>
      <c r="N67" s="165"/>
      <c r="P67" s="165"/>
      <c r="Q67" s="165"/>
      <c r="R67" s="165"/>
    </row>
    <row r="68" spans="1:18" ht="16.5" customHeight="1" x14ac:dyDescent="0.25">
      <c r="A68" s="66">
        <v>66</v>
      </c>
      <c r="B68" s="77" t="s">
        <v>150</v>
      </c>
      <c r="C68" s="68">
        <v>-1.5</v>
      </c>
      <c r="D68" s="29">
        <v>-0.3</v>
      </c>
      <c r="E68" s="68">
        <v>1</v>
      </c>
      <c r="L68" s="165"/>
      <c r="M68" s="165"/>
      <c r="N68" s="165"/>
      <c r="P68" s="165"/>
      <c r="Q68" s="165"/>
      <c r="R68" s="165"/>
    </row>
    <row r="69" spans="1:18" ht="16.5" customHeight="1" x14ac:dyDescent="0.25">
      <c r="A69" s="65">
        <v>67</v>
      </c>
      <c r="B69" s="75" t="s">
        <v>151</v>
      </c>
      <c r="C69" s="68">
        <v>-5.4</v>
      </c>
      <c r="D69" s="29">
        <v>-1.6</v>
      </c>
      <c r="E69" s="68">
        <v>1</v>
      </c>
      <c r="L69" s="165"/>
      <c r="M69" s="165"/>
      <c r="N69" s="165"/>
      <c r="P69" s="165"/>
      <c r="Q69" s="165"/>
      <c r="R69" s="165"/>
    </row>
    <row r="70" spans="1:18" ht="16.5" customHeight="1" x14ac:dyDescent="0.25">
      <c r="A70" s="66">
        <v>68</v>
      </c>
      <c r="B70" s="77" t="s">
        <v>61</v>
      </c>
      <c r="C70" s="68">
        <v>12.1</v>
      </c>
      <c r="D70" s="29">
        <v>-0.3</v>
      </c>
      <c r="E70" s="68">
        <v>13.9</v>
      </c>
      <c r="L70" s="165"/>
      <c r="M70" s="165"/>
      <c r="N70" s="165"/>
      <c r="P70" s="165"/>
      <c r="Q70" s="165"/>
      <c r="R70" s="165"/>
    </row>
    <row r="71" spans="1:18" ht="16.5" customHeight="1" x14ac:dyDescent="0.25">
      <c r="A71" s="67">
        <v>69</v>
      </c>
      <c r="B71" s="78" t="s">
        <v>35</v>
      </c>
      <c r="C71" s="68">
        <v>-3.6</v>
      </c>
      <c r="D71" s="29">
        <v>-0.1</v>
      </c>
      <c r="E71" s="68">
        <v>7.5</v>
      </c>
      <c r="L71" s="165"/>
      <c r="M71" s="165"/>
      <c r="N71" s="165"/>
      <c r="P71" s="165"/>
      <c r="Q71" s="165"/>
      <c r="R71" s="165"/>
    </row>
    <row r="72" spans="1:18" ht="16.5" customHeight="1" x14ac:dyDescent="0.25">
      <c r="A72" s="55" t="s">
        <v>67</v>
      </c>
      <c r="B72" s="102"/>
      <c r="C72" s="102"/>
      <c r="D72" s="102"/>
    </row>
    <row r="73" spans="1:18" x14ac:dyDescent="0.25">
      <c r="A73" s="102"/>
      <c r="B73" s="102"/>
      <c r="C73" s="102"/>
      <c r="D73" s="102"/>
      <c r="E73" s="102"/>
    </row>
  </sheetData>
  <mergeCells count="1">
    <mergeCell ref="A1:E1"/>
  </mergeCells>
  <pageMargins left="0.7" right="0.7" top="0.75" bottom="0.75" header="0.3" footer="0.3"/>
  <pageSetup scale="58" orientation="portrait" r:id="rId1"/>
  <headerFooter>
    <oddHeader>&amp;R&amp;"Arial Narrow,Regular"TUESDAY, March 6, 2018</oddHeader>
  </headerFooter>
  <customProperties>
    <customPr name="SourceTableID" r:id="rId2"/>
  </customProperties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zoomScaleNormal="100" workbookViewId="0">
      <selection activeCell="B59" sqref="B59"/>
    </sheetView>
  </sheetViews>
  <sheetFormatPr defaultColWidth="9.109375" defaultRowHeight="13.8" x14ac:dyDescent="0.25"/>
  <cols>
    <col min="1" max="1" width="9.109375" style="2" customWidth="1"/>
    <col min="2" max="2" width="69.88671875" style="2" bestFit="1" customWidth="1"/>
    <col min="3" max="5" width="11.6640625" style="2" customWidth="1"/>
    <col min="6" max="16384" width="9.109375" style="2"/>
  </cols>
  <sheetData>
    <row r="1" spans="1:5" ht="34.5" customHeight="1" x14ac:dyDescent="0.25">
      <c r="A1" s="209" t="s">
        <v>186</v>
      </c>
      <c r="B1" s="209"/>
      <c r="C1" s="209"/>
      <c r="D1" s="209"/>
      <c r="E1" s="209"/>
    </row>
    <row r="2" spans="1:5" ht="17.399999999999999" customHeight="1" x14ac:dyDescent="0.25">
      <c r="A2" s="83" t="s">
        <v>173</v>
      </c>
      <c r="B2" s="17" t="s">
        <v>62</v>
      </c>
      <c r="C2" s="17" t="s">
        <v>65</v>
      </c>
      <c r="D2" s="17" t="s">
        <v>66</v>
      </c>
      <c r="E2" s="17" t="s">
        <v>153</v>
      </c>
    </row>
    <row r="3" spans="1:5" ht="17.399999999999999" customHeight="1" x14ac:dyDescent="0.25">
      <c r="A3" s="46">
        <v>1</v>
      </c>
      <c r="B3" s="88" t="s">
        <v>2</v>
      </c>
      <c r="C3" s="26">
        <v>1162765</v>
      </c>
      <c r="D3" s="26">
        <v>1209589</v>
      </c>
      <c r="E3" s="84">
        <v>1269072</v>
      </c>
    </row>
    <row r="4" spans="1:5" ht="17.399999999999999" customHeight="1" x14ac:dyDescent="0.25">
      <c r="A4" s="50">
        <v>2</v>
      </c>
      <c r="B4" s="89" t="s">
        <v>3</v>
      </c>
      <c r="C4" s="26">
        <v>229883</v>
      </c>
      <c r="D4" s="26">
        <v>244484</v>
      </c>
      <c r="E4" s="84">
        <v>261872</v>
      </c>
    </row>
    <row r="5" spans="1:5" ht="17.399999999999999" customHeight="1" x14ac:dyDescent="0.25">
      <c r="A5" s="51">
        <v>3</v>
      </c>
      <c r="B5" s="90" t="s">
        <v>4</v>
      </c>
      <c r="C5" s="27">
        <v>83193</v>
      </c>
      <c r="D5" s="27">
        <v>87494</v>
      </c>
      <c r="E5" s="85">
        <v>96311</v>
      </c>
    </row>
    <row r="6" spans="1:5" ht="17.399999999999999" customHeight="1" x14ac:dyDescent="0.25">
      <c r="A6" s="52">
        <v>4</v>
      </c>
      <c r="B6" s="91" t="s">
        <v>5</v>
      </c>
      <c r="C6" s="27">
        <v>27043</v>
      </c>
      <c r="D6" s="27">
        <v>28142</v>
      </c>
      <c r="E6" s="85">
        <v>30180</v>
      </c>
    </row>
    <row r="7" spans="1:5" ht="17.399999999999999" customHeight="1" x14ac:dyDescent="0.25">
      <c r="A7" s="51">
        <v>5</v>
      </c>
      <c r="B7" s="91" t="s">
        <v>127</v>
      </c>
      <c r="C7" s="27">
        <v>19749</v>
      </c>
      <c r="D7" s="27">
        <v>21561</v>
      </c>
      <c r="E7" s="85">
        <v>25002</v>
      </c>
    </row>
    <row r="8" spans="1:5" ht="17.399999999999999" customHeight="1" x14ac:dyDescent="0.25">
      <c r="A8" s="52">
        <v>6</v>
      </c>
      <c r="B8" s="91" t="s">
        <v>136</v>
      </c>
      <c r="C8" s="27">
        <v>3795</v>
      </c>
      <c r="D8" s="27">
        <v>4291</v>
      </c>
      <c r="E8" s="85">
        <v>4675</v>
      </c>
    </row>
    <row r="9" spans="1:5" ht="17.399999999999999" customHeight="1" x14ac:dyDescent="0.25">
      <c r="A9" s="51">
        <v>7</v>
      </c>
      <c r="B9" s="91" t="s">
        <v>126</v>
      </c>
      <c r="C9" s="27">
        <v>32606</v>
      </c>
      <c r="D9" s="27">
        <v>33500</v>
      </c>
      <c r="E9" s="85">
        <v>36453</v>
      </c>
    </row>
    <row r="10" spans="1:5" ht="17.399999999999999" customHeight="1" x14ac:dyDescent="0.25">
      <c r="A10" s="52">
        <v>8</v>
      </c>
      <c r="B10" s="90" t="s">
        <v>6</v>
      </c>
      <c r="C10" s="27">
        <v>11709</v>
      </c>
      <c r="D10" s="27">
        <v>12097</v>
      </c>
      <c r="E10" s="85">
        <v>12373</v>
      </c>
    </row>
    <row r="11" spans="1:5" ht="17.399999999999999" customHeight="1" x14ac:dyDescent="0.25">
      <c r="A11" s="51">
        <v>9</v>
      </c>
      <c r="B11" s="90" t="s">
        <v>128</v>
      </c>
      <c r="C11" s="27">
        <v>121481</v>
      </c>
      <c r="D11" s="27">
        <v>130827</v>
      </c>
      <c r="E11" s="85">
        <v>138529</v>
      </c>
    </row>
    <row r="12" spans="1:5" ht="17.399999999999999" customHeight="1" x14ac:dyDescent="0.25">
      <c r="A12" s="52">
        <v>10</v>
      </c>
      <c r="B12" s="91" t="s">
        <v>7</v>
      </c>
      <c r="C12" s="27">
        <v>48548</v>
      </c>
      <c r="D12" s="27">
        <v>50615</v>
      </c>
      <c r="E12" s="85">
        <v>52853</v>
      </c>
    </row>
    <row r="13" spans="1:5" ht="17.399999999999999" customHeight="1" x14ac:dyDescent="0.25">
      <c r="A13" s="51">
        <v>11</v>
      </c>
      <c r="B13" s="91" t="s">
        <v>8</v>
      </c>
      <c r="C13" s="27">
        <v>23101</v>
      </c>
      <c r="D13" s="27">
        <v>25664</v>
      </c>
      <c r="E13" s="85">
        <v>28333</v>
      </c>
    </row>
    <row r="14" spans="1:5" ht="17.399999999999999" customHeight="1" x14ac:dyDescent="0.25">
      <c r="A14" s="52">
        <v>12</v>
      </c>
      <c r="B14" s="91" t="s">
        <v>9</v>
      </c>
      <c r="C14" s="27">
        <v>4463</v>
      </c>
      <c r="D14" s="27">
        <v>4792</v>
      </c>
      <c r="E14" s="85">
        <v>4920</v>
      </c>
    </row>
    <row r="15" spans="1:5" ht="17.399999999999999" customHeight="1" x14ac:dyDescent="0.25">
      <c r="A15" s="51">
        <v>13</v>
      </c>
      <c r="B15" s="91" t="s">
        <v>10</v>
      </c>
      <c r="C15" s="27">
        <v>11975</v>
      </c>
      <c r="D15" s="27">
        <v>13914</v>
      </c>
      <c r="E15" s="85">
        <v>15032</v>
      </c>
    </row>
    <row r="16" spans="1:5" ht="17.399999999999999" customHeight="1" x14ac:dyDescent="0.25">
      <c r="A16" s="52">
        <v>14</v>
      </c>
      <c r="B16" s="91" t="s">
        <v>11</v>
      </c>
      <c r="C16" s="27">
        <v>2450</v>
      </c>
      <c r="D16" s="27">
        <v>2670</v>
      </c>
      <c r="E16" s="85">
        <v>2720</v>
      </c>
    </row>
    <row r="17" spans="1:5" ht="17.399999999999999" customHeight="1" x14ac:dyDescent="0.25">
      <c r="A17" s="51">
        <v>15</v>
      </c>
      <c r="B17" s="91" t="s">
        <v>12</v>
      </c>
      <c r="C17" s="27">
        <v>10444</v>
      </c>
      <c r="D17" s="27">
        <v>11478</v>
      </c>
      <c r="E17" s="85">
        <v>12251</v>
      </c>
    </row>
    <row r="18" spans="1:5" ht="17.399999999999999" customHeight="1" x14ac:dyDescent="0.25">
      <c r="A18" s="52">
        <v>16</v>
      </c>
      <c r="B18" s="91" t="s">
        <v>13</v>
      </c>
      <c r="C18" s="27">
        <v>4005</v>
      </c>
      <c r="D18" s="27">
        <v>4329</v>
      </c>
      <c r="E18" s="85">
        <v>4414</v>
      </c>
    </row>
    <row r="19" spans="1:5" ht="17.399999999999999" customHeight="1" x14ac:dyDescent="0.25">
      <c r="A19" s="51">
        <v>17</v>
      </c>
      <c r="B19" s="91" t="s">
        <v>14</v>
      </c>
      <c r="C19" s="27">
        <v>15647</v>
      </c>
      <c r="D19" s="27">
        <v>16395</v>
      </c>
      <c r="E19" s="85">
        <v>16976</v>
      </c>
    </row>
    <row r="20" spans="1:5" ht="17.399999999999999" customHeight="1" x14ac:dyDescent="0.25">
      <c r="A20" s="52">
        <v>18</v>
      </c>
      <c r="B20" s="91" t="s">
        <v>15</v>
      </c>
      <c r="C20" s="28">
        <v>844</v>
      </c>
      <c r="D20" s="28">
        <v>970</v>
      </c>
      <c r="E20" s="106">
        <v>1029</v>
      </c>
    </row>
    <row r="21" spans="1:5" ht="17.399999999999999" customHeight="1" x14ac:dyDescent="0.25">
      <c r="A21" s="51">
        <v>19</v>
      </c>
      <c r="B21" s="90" t="s">
        <v>16</v>
      </c>
      <c r="C21" s="27">
        <v>5474</v>
      </c>
      <c r="D21" s="27">
        <v>5784</v>
      </c>
      <c r="E21" s="85">
        <v>6150</v>
      </c>
    </row>
    <row r="22" spans="1:5" ht="17.399999999999999" customHeight="1" x14ac:dyDescent="0.25">
      <c r="A22" s="52">
        <v>20</v>
      </c>
      <c r="B22" s="90" t="s">
        <v>17</v>
      </c>
      <c r="C22" s="27">
        <v>8023</v>
      </c>
      <c r="D22" s="27">
        <v>8281</v>
      </c>
      <c r="E22" s="85">
        <v>8510</v>
      </c>
    </row>
    <row r="23" spans="1:5" ht="17.399999999999999" customHeight="1" x14ac:dyDescent="0.25">
      <c r="A23" s="46">
        <v>21</v>
      </c>
      <c r="B23" s="89" t="s">
        <v>18</v>
      </c>
      <c r="C23" s="26">
        <v>887377</v>
      </c>
      <c r="D23" s="26">
        <v>917148</v>
      </c>
      <c r="E23" s="84">
        <v>958615</v>
      </c>
    </row>
    <row r="24" spans="1:5" ht="17.399999999999999" customHeight="1" x14ac:dyDescent="0.25">
      <c r="A24" s="52">
        <v>22</v>
      </c>
      <c r="B24" s="90" t="s">
        <v>133</v>
      </c>
      <c r="C24" s="27">
        <v>148352</v>
      </c>
      <c r="D24" s="27">
        <v>152678</v>
      </c>
      <c r="E24" s="85">
        <v>157218</v>
      </c>
    </row>
    <row r="25" spans="1:5" ht="17.399999999999999" customHeight="1" x14ac:dyDescent="0.25">
      <c r="A25" s="51">
        <v>23</v>
      </c>
      <c r="B25" s="91" t="s">
        <v>19</v>
      </c>
      <c r="C25" s="27">
        <v>10163</v>
      </c>
      <c r="D25" s="27">
        <v>10780</v>
      </c>
      <c r="E25" s="85">
        <v>11577</v>
      </c>
    </row>
    <row r="26" spans="1:5" ht="17.399999999999999" customHeight="1" x14ac:dyDescent="0.25">
      <c r="A26" s="52">
        <v>24</v>
      </c>
      <c r="B26" s="91" t="s">
        <v>131</v>
      </c>
      <c r="C26" s="28">
        <v>967</v>
      </c>
      <c r="D26" s="107">
        <v>1068</v>
      </c>
      <c r="E26" s="85">
        <v>1145</v>
      </c>
    </row>
    <row r="27" spans="1:5" ht="17.399999999999999" customHeight="1" x14ac:dyDescent="0.25">
      <c r="A27" s="51">
        <v>25</v>
      </c>
      <c r="B27" s="91" t="s">
        <v>20</v>
      </c>
      <c r="C27" s="27">
        <v>1709</v>
      </c>
      <c r="D27" s="27">
        <v>1776</v>
      </c>
      <c r="E27" s="85">
        <v>1860</v>
      </c>
    </row>
    <row r="28" spans="1:5" ht="17.399999999999999" customHeight="1" x14ac:dyDescent="0.25">
      <c r="A28" s="52">
        <v>26</v>
      </c>
      <c r="B28" s="91" t="s">
        <v>21</v>
      </c>
      <c r="C28" s="27">
        <v>134608</v>
      </c>
      <c r="D28" s="27">
        <v>138090</v>
      </c>
      <c r="E28" s="85">
        <v>141618</v>
      </c>
    </row>
    <row r="29" spans="1:5" ht="17.399999999999999" customHeight="1" x14ac:dyDescent="0.25">
      <c r="A29" s="51">
        <v>27</v>
      </c>
      <c r="B29" s="91" t="s">
        <v>22</v>
      </c>
      <c r="C29" s="28">
        <v>904</v>
      </c>
      <c r="D29" s="28">
        <v>964</v>
      </c>
      <c r="E29" s="106">
        <v>1019</v>
      </c>
    </row>
    <row r="30" spans="1:5" ht="17.399999999999999" customHeight="1" x14ac:dyDescent="0.25">
      <c r="A30" s="52">
        <v>28</v>
      </c>
      <c r="B30" s="90" t="s">
        <v>132</v>
      </c>
      <c r="C30" s="27">
        <v>559047</v>
      </c>
      <c r="D30" s="27">
        <v>580500</v>
      </c>
      <c r="E30" s="85">
        <v>607878</v>
      </c>
    </row>
    <row r="31" spans="1:5" ht="17.399999999999999" customHeight="1" x14ac:dyDescent="0.25">
      <c r="A31" s="51">
        <v>29</v>
      </c>
      <c r="B31" s="91" t="s">
        <v>23</v>
      </c>
      <c r="C31" s="27">
        <v>122654</v>
      </c>
      <c r="D31" s="27">
        <v>125470</v>
      </c>
      <c r="E31" s="85">
        <v>123522</v>
      </c>
    </row>
    <row r="32" spans="1:5" ht="17.399999999999999" customHeight="1" x14ac:dyDescent="0.25">
      <c r="A32" s="52">
        <v>30</v>
      </c>
      <c r="B32" s="91" t="s">
        <v>24</v>
      </c>
      <c r="C32" s="27">
        <v>126870</v>
      </c>
      <c r="D32" s="27">
        <v>124058</v>
      </c>
      <c r="E32" s="85">
        <v>130285</v>
      </c>
    </row>
    <row r="33" spans="1:5" ht="17.399999999999999" customHeight="1" x14ac:dyDescent="0.25">
      <c r="A33" s="51">
        <v>31</v>
      </c>
      <c r="B33" s="91" t="s">
        <v>25</v>
      </c>
      <c r="C33" s="27">
        <v>20222</v>
      </c>
      <c r="D33" s="27">
        <v>21309</v>
      </c>
      <c r="E33" s="85">
        <v>22616</v>
      </c>
    </row>
    <row r="34" spans="1:5" ht="17.399999999999999" customHeight="1" x14ac:dyDescent="0.25">
      <c r="A34" s="52">
        <v>32</v>
      </c>
      <c r="B34" s="91" t="s">
        <v>26</v>
      </c>
      <c r="C34" s="27">
        <v>225200</v>
      </c>
      <c r="D34" s="27">
        <v>237900</v>
      </c>
      <c r="E34" s="85">
        <v>248781</v>
      </c>
    </row>
    <row r="35" spans="1:5" ht="17.399999999999999" customHeight="1" x14ac:dyDescent="0.25">
      <c r="A35" s="51">
        <v>33</v>
      </c>
      <c r="B35" s="91" t="s">
        <v>27</v>
      </c>
      <c r="C35" s="27">
        <v>64099</v>
      </c>
      <c r="D35" s="27">
        <v>71762</v>
      </c>
      <c r="E35" s="85">
        <v>82674</v>
      </c>
    </row>
    <row r="36" spans="1:5" ht="17.399999999999999" customHeight="1" x14ac:dyDescent="0.25">
      <c r="A36" s="52">
        <v>34</v>
      </c>
      <c r="B36" s="90" t="s">
        <v>28</v>
      </c>
      <c r="C36" s="27">
        <v>36301</v>
      </c>
      <c r="D36" s="27">
        <v>36605</v>
      </c>
      <c r="E36" s="85">
        <v>37733</v>
      </c>
    </row>
    <row r="37" spans="1:5" ht="17.399999999999999" customHeight="1" x14ac:dyDescent="0.25">
      <c r="A37" s="51">
        <v>35</v>
      </c>
      <c r="B37" s="91" t="s">
        <v>29</v>
      </c>
      <c r="C37" s="27">
        <v>7741</v>
      </c>
      <c r="D37" s="27">
        <v>7801</v>
      </c>
      <c r="E37" s="85">
        <v>7849</v>
      </c>
    </row>
    <row r="38" spans="1:5" ht="17.399999999999999" customHeight="1" x14ac:dyDescent="0.25">
      <c r="A38" s="52">
        <v>36</v>
      </c>
      <c r="B38" s="91" t="s">
        <v>30</v>
      </c>
      <c r="C38" s="27">
        <v>17131</v>
      </c>
      <c r="D38" s="27">
        <v>16969</v>
      </c>
      <c r="E38" s="85">
        <v>17631</v>
      </c>
    </row>
    <row r="39" spans="1:5" ht="17.399999999999999" customHeight="1" x14ac:dyDescent="0.25">
      <c r="A39" s="51">
        <v>37</v>
      </c>
      <c r="B39" s="91" t="s">
        <v>31</v>
      </c>
      <c r="C39" s="27">
        <v>1763</v>
      </c>
      <c r="D39" s="27">
        <v>1836</v>
      </c>
      <c r="E39" s="85">
        <v>1856</v>
      </c>
    </row>
    <row r="40" spans="1:5" ht="17.399999999999999" customHeight="1" x14ac:dyDescent="0.25">
      <c r="A40" s="52">
        <v>38</v>
      </c>
      <c r="B40" s="91" t="s">
        <v>32</v>
      </c>
      <c r="C40" s="27">
        <v>5427</v>
      </c>
      <c r="D40" s="27">
        <v>5513</v>
      </c>
      <c r="E40" s="85">
        <v>5794</v>
      </c>
    </row>
    <row r="41" spans="1:5" ht="17.399999999999999" customHeight="1" x14ac:dyDescent="0.25">
      <c r="A41" s="51">
        <v>39</v>
      </c>
      <c r="B41" s="91" t="s">
        <v>33</v>
      </c>
      <c r="C41" s="28">
        <v>18</v>
      </c>
      <c r="D41" s="28">
        <v>15</v>
      </c>
      <c r="E41" s="86">
        <v>13</v>
      </c>
    </row>
    <row r="42" spans="1:5" ht="17.399999999999999" customHeight="1" x14ac:dyDescent="0.25">
      <c r="A42" s="52">
        <v>40</v>
      </c>
      <c r="B42" s="91" t="s">
        <v>34</v>
      </c>
      <c r="C42" s="27">
        <v>4220</v>
      </c>
      <c r="D42" s="27">
        <v>4471</v>
      </c>
      <c r="E42" s="85">
        <v>4590</v>
      </c>
    </row>
    <row r="43" spans="1:5" ht="17.399999999999999" customHeight="1" x14ac:dyDescent="0.25">
      <c r="A43" s="51">
        <v>41</v>
      </c>
      <c r="B43" s="90" t="s">
        <v>35</v>
      </c>
      <c r="C43" s="27">
        <v>19800</v>
      </c>
      <c r="D43" s="27">
        <v>20746</v>
      </c>
      <c r="E43" s="85">
        <v>22621</v>
      </c>
    </row>
    <row r="44" spans="1:5" ht="17.399999999999999" customHeight="1" x14ac:dyDescent="0.25">
      <c r="A44" s="52">
        <v>42</v>
      </c>
      <c r="B44" s="90" t="s">
        <v>36</v>
      </c>
      <c r="C44" s="27">
        <v>51274</v>
      </c>
      <c r="D44" s="27">
        <v>51353</v>
      </c>
      <c r="E44" s="85">
        <v>53501</v>
      </c>
    </row>
    <row r="45" spans="1:5" ht="17.399999999999999" customHeight="1" x14ac:dyDescent="0.25">
      <c r="A45" s="51">
        <v>43</v>
      </c>
      <c r="B45" s="90" t="s">
        <v>37</v>
      </c>
      <c r="C45" s="27">
        <v>72600</v>
      </c>
      <c r="D45" s="27">
        <v>75265</v>
      </c>
      <c r="E45" s="85">
        <v>79665</v>
      </c>
    </row>
    <row r="46" spans="1:5" ht="17.399999999999999" customHeight="1" x14ac:dyDescent="0.25">
      <c r="A46" s="54">
        <v>44</v>
      </c>
      <c r="B46" s="104" t="s">
        <v>174</v>
      </c>
      <c r="C46" s="26">
        <v>45504</v>
      </c>
      <c r="D46" s="26">
        <v>47957</v>
      </c>
      <c r="E46" s="84">
        <v>48585</v>
      </c>
    </row>
    <row r="47" spans="1:5" x14ac:dyDescent="0.25">
      <c r="A47" s="87" t="s">
        <v>198</v>
      </c>
      <c r="B47" s="102"/>
      <c r="C47" s="102"/>
      <c r="D47" s="102"/>
      <c r="E47" s="102"/>
    </row>
    <row r="48" spans="1:5" x14ac:dyDescent="0.25">
      <c r="A48" s="55" t="s">
        <v>67</v>
      </c>
      <c r="B48" s="102"/>
      <c r="C48" s="102"/>
      <c r="D48" s="102"/>
      <c r="E48" s="102"/>
    </row>
  </sheetData>
  <mergeCells count="1">
    <mergeCell ref="A1:E1"/>
  </mergeCells>
  <conditionalFormatting sqref="B46">
    <cfRule type="expression" dxfId="97" priority="1">
      <formula>MOD(ROW(),2)=1</formula>
    </cfRule>
  </conditionalFormatting>
  <pageMargins left="0.7" right="0.7" top="0.75" bottom="0.75" header="0.3" footer="0.3"/>
  <pageSetup scale="79" orientation="portrait" r:id="rId1"/>
  <headerFooter>
    <oddHeader>&amp;R&amp;"Arial Narrow,Regular"TUESDAY, March 6, 2018</oddHeader>
  </headerFooter>
  <customProperties>
    <customPr name="SourceTableID" r:id="rId2"/>
  </customProperties>
  <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zoomScaleNormal="100" zoomScaleSheetLayoutView="100" workbookViewId="0">
      <selection sqref="A1:E2"/>
    </sheetView>
  </sheetViews>
  <sheetFormatPr defaultColWidth="9.109375" defaultRowHeight="13.8" x14ac:dyDescent="0.25"/>
  <cols>
    <col min="1" max="1" width="9.109375" style="2"/>
    <col min="2" max="2" width="65.5546875" style="2" customWidth="1"/>
    <col min="3" max="4" width="11.6640625" style="2" customWidth="1"/>
    <col min="5" max="5" width="11.5546875" style="2" customWidth="1"/>
    <col min="6" max="16384" width="9.109375" style="2"/>
  </cols>
  <sheetData>
    <row r="1" spans="1:5" ht="24.9" customHeight="1" x14ac:dyDescent="0.25">
      <c r="A1" s="250" t="s">
        <v>187</v>
      </c>
      <c r="B1" s="250"/>
      <c r="C1" s="250"/>
      <c r="D1" s="250"/>
      <c r="E1" s="250"/>
    </row>
    <row r="2" spans="1:5" ht="24.9" customHeight="1" x14ac:dyDescent="0.25">
      <c r="A2" s="250"/>
      <c r="B2" s="250"/>
      <c r="C2" s="250"/>
      <c r="D2" s="250"/>
      <c r="E2" s="250"/>
    </row>
    <row r="3" spans="1:5" ht="16.5" customHeight="1" x14ac:dyDescent="0.25">
      <c r="A3" s="79" t="s">
        <v>173</v>
      </c>
      <c r="B3" s="53" t="s">
        <v>63</v>
      </c>
      <c r="C3" s="18" t="s">
        <v>65</v>
      </c>
      <c r="D3" s="53" t="s">
        <v>66</v>
      </c>
      <c r="E3" s="45" t="s">
        <v>153</v>
      </c>
    </row>
    <row r="4" spans="1:5" ht="16.5" customHeight="1" x14ac:dyDescent="0.25">
      <c r="A4" s="92">
        <v>1</v>
      </c>
      <c r="B4" s="58" t="s">
        <v>39</v>
      </c>
      <c r="C4" s="19">
        <v>1089014</v>
      </c>
      <c r="D4" s="23">
        <v>1116025</v>
      </c>
      <c r="E4" s="80">
        <v>1153579</v>
      </c>
    </row>
    <row r="5" spans="1:5" ht="16.5" customHeight="1" x14ac:dyDescent="0.25">
      <c r="A5" s="93">
        <v>2</v>
      </c>
      <c r="B5" s="59" t="s">
        <v>3</v>
      </c>
      <c r="C5" s="19">
        <v>549087</v>
      </c>
      <c r="D5" s="23">
        <v>564689</v>
      </c>
      <c r="E5" s="80">
        <v>584791</v>
      </c>
    </row>
    <row r="6" spans="1:5" ht="16.5" customHeight="1" x14ac:dyDescent="0.25">
      <c r="A6" s="94">
        <v>3</v>
      </c>
      <c r="B6" s="60" t="s">
        <v>4</v>
      </c>
      <c r="C6" s="20">
        <v>32666</v>
      </c>
      <c r="D6" s="24">
        <v>33773</v>
      </c>
      <c r="E6" s="81">
        <v>36541</v>
      </c>
    </row>
    <row r="7" spans="1:5" ht="16.5" customHeight="1" x14ac:dyDescent="0.25">
      <c r="A7" s="57">
        <v>4</v>
      </c>
      <c r="B7" s="61" t="s">
        <v>40</v>
      </c>
      <c r="C7" s="20">
        <v>4452</v>
      </c>
      <c r="D7" s="24">
        <v>4603</v>
      </c>
      <c r="E7" s="81">
        <v>4985</v>
      </c>
    </row>
    <row r="8" spans="1:5" ht="16.5" customHeight="1" x14ac:dyDescent="0.25">
      <c r="A8" s="94">
        <v>5</v>
      </c>
      <c r="B8" s="62" t="s">
        <v>41</v>
      </c>
      <c r="C8" s="21">
        <v>878</v>
      </c>
      <c r="D8" s="25">
        <v>908</v>
      </c>
      <c r="E8" s="82">
        <v>984</v>
      </c>
    </row>
    <row r="9" spans="1:5" ht="16.5" customHeight="1" x14ac:dyDescent="0.25">
      <c r="A9" s="57">
        <v>6</v>
      </c>
      <c r="B9" s="61" t="s">
        <v>42</v>
      </c>
      <c r="C9" s="20">
        <v>3563</v>
      </c>
      <c r="D9" s="24">
        <v>3683</v>
      </c>
      <c r="E9" s="81">
        <v>3989</v>
      </c>
    </row>
    <row r="10" spans="1:5" ht="16.5" customHeight="1" x14ac:dyDescent="0.25">
      <c r="A10" s="94">
        <v>7</v>
      </c>
      <c r="B10" s="62" t="s">
        <v>43</v>
      </c>
      <c r="C10" s="20">
        <v>2467</v>
      </c>
      <c r="D10" s="24">
        <v>2551</v>
      </c>
      <c r="E10" s="81">
        <v>2763</v>
      </c>
    </row>
    <row r="11" spans="1:5" ht="16.5" customHeight="1" x14ac:dyDescent="0.25">
      <c r="A11" s="57">
        <v>8</v>
      </c>
      <c r="B11" s="61" t="s">
        <v>44</v>
      </c>
      <c r="C11" s="20">
        <v>17070</v>
      </c>
      <c r="D11" s="24">
        <v>17648</v>
      </c>
      <c r="E11" s="81">
        <v>19113</v>
      </c>
    </row>
    <row r="12" spans="1:5" ht="16.5" customHeight="1" x14ac:dyDescent="0.25">
      <c r="A12" s="94">
        <v>9</v>
      </c>
      <c r="B12" s="62" t="s">
        <v>45</v>
      </c>
      <c r="C12" s="20">
        <v>4236</v>
      </c>
      <c r="D12" s="24">
        <v>4379</v>
      </c>
      <c r="E12" s="81">
        <v>4707</v>
      </c>
    </row>
    <row r="13" spans="1:5" ht="16.5" customHeight="1" x14ac:dyDescent="0.25">
      <c r="A13" s="57">
        <v>10</v>
      </c>
      <c r="B13" s="63" t="s">
        <v>126</v>
      </c>
      <c r="C13" s="20">
        <v>26426</v>
      </c>
      <c r="D13" s="24">
        <v>26657</v>
      </c>
      <c r="E13" s="81">
        <v>28353</v>
      </c>
    </row>
    <row r="14" spans="1:5" ht="16.5" customHeight="1" x14ac:dyDescent="0.25">
      <c r="A14" s="94">
        <v>11</v>
      </c>
      <c r="B14" s="60" t="s">
        <v>6</v>
      </c>
      <c r="C14" s="20">
        <v>16763</v>
      </c>
      <c r="D14" s="24">
        <v>16953</v>
      </c>
      <c r="E14" s="81">
        <v>16966</v>
      </c>
    </row>
    <row r="15" spans="1:5" ht="16.5" customHeight="1" x14ac:dyDescent="0.25">
      <c r="A15" s="57">
        <v>12</v>
      </c>
      <c r="B15" s="61" t="s">
        <v>137</v>
      </c>
      <c r="C15" s="20">
        <v>1341</v>
      </c>
      <c r="D15" s="24">
        <v>1359</v>
      </c>
      <c r="E15" s="81">
        <v>1353</v>
      </c>
    </row>
    <row r="16" spans="1:5" ht="16.5" customHeight="1" x14ac:dyDescent="0.25">
      <c r="A16" s="94">
        <v>13</v>
      </c>
      <c r="B16" s="62" t="s">
        <v>138</v>
      </c>
      <c r="C16" s="20">
        <v>2062</v>
      </c>
      <c r="D16" s="24">
        <v>2090</v>
      </c>
      <c r="E16" s="81">
        <v>2081</v>
      </c>
    </row>
    <row r="17" spans="1:5" ht="16.5" customHeight="1" x14ac:dyDescent="0.25">
      <c r="A17" s="57">
        <v>14</v>
      </c>
      <c r="B17" s="61" t="s">
        <v>64</v>
      </c>
      <c r="C17" s="21">
        <v>469</v>
      </c>
      <c r="D17" s="25">
        <v>476</v>
      </c>
      <c r="E17" s="82">
        <v>474</v>
      </c>
    </row>
    <row r="18" spans="1:5" ht="16.5" customHeight="1" x14ac:dyDescent="0.25">
      <c r="A18" s="94">
        <v>15</v>
      </c>
      <c r="B18" s="62" t="s">
        <v>46</v>
      </c>
      <c r="C18" s="20">
        <v>4341</v>
      </c>
      <c r="D18" s="24">
        <v>4400</v>
      </c>
      <c r="E18" s="81">
        <v>4380</v>
      </c>
    </row>
    <row r="19" spans="1:5" ht="16.5" customHeight="1" x14ac:dyDescent="0.25">
      <c r="A19" s="57">
        <v>16</v>
      </c>
      <c r="B19" s="61" t="s">
        <v>139</v>
      </c>
      <c r="C19" s="21">
        <v>268</v>
      </c>
      <c r="D19" s="25">
        <v>272</v>
      </c>
      <c r="E19" s="82">
        <v>271</v>
      </c>
    </row>
    <row r="20" spans="1:5" ht="16.5" customHeight="1" x14ac:dyDescent="0.25">
      <c r="A20" s="94">
        <v>17</v>
      </c>
      <c r="B20" s="62" t="s">
        <v>140</v>
      </c>
      <c r="C20" s="20">
        <v>2145</v>
      </c>
      <c r="D20" s="24">
        <v>2174</v>
      </c>
      <c r="E20" s="81">
        <v>2165</v>
      </c>
    </row>
    <row r="21" spans="1:5" ht="16.5" customHeight="1" x14ac:dyDescent="0.25">
      <c r="A21" s="57">
        <v>18</v>
      </c>
      <c r="B21" s="61" t="s">
        <v>47</v>
      </c>
      <c r="C21" s="20">
        <v>3692</v>
      </c>
      <c r="D21" s="24">
        <v>3705</v>
      </c>
      <c r="E21" s="81">
        <v>3776</v>
      </c>
    </row>
    <row r="22" spans="1:5" ht="16.5" customHeight="1" x14ac:dyDescent="0.25">
      <c r="A22" s="94">
        <v>19</v>
      </c>
      <c r="B22" s="62" t="s">
        <v>141</v>
      </c>
      <c r="C22" s="20">
        <v>2145</v>
      </c>
      <c r="D22" s="24">
        <v>2174</v>
      </c>
      <c r="E22" s="81">
        <v>2165</v>
      </c>
    </row>
    <row r="23" spans="1:5" ht="16.5" customHeight="1" x14ac:dyDescent="0.25">
      <c r="A23" s="57">
        <v>20</v>
      </c>
      <c r="B23" s="61" t="s">
        <v>142</v>
      </c>
      <c r="C23" s="21">
        <v>335</v>
      </c>
      <c r="D23" s="25">
        <v>340</v>
      </c>
      <c r="E23" s="82">
        <v>338</v>
      </c>
    </row>
    <row r="24" spans="1:5" ht="16.5" customHeight="1" x14ac:dyDescent="0.25">
      <c r="A24" s="94">
        <v>21</v>
      </c>
      <c r="B24" s="60" t="s">
        <v>128</v>
      </c>
      <c r="C24" s="20">
        <v>306371</v>
      </c>
      <c r="D24" s="24">
        <v>321815</v>
      </c>
      <c r="E24" s="81">
        <v>335980</v>
      </c>
    </row>
    <row r="25" spans="1:5" ht="16.5" customHeight="1" x14ac:dyDescent="0.25">
      <c r="A25" s="57">
        <v>22</v>
      </c>
      <c r="B25" s="61" t="s">
        <v>7</v>
      </c>
      <c r="C25" s="20">
        <v>230796</v>
      </c>
      <c r="D25" s="24">
        <v>240458</v>
      </c>
      <c r="E25" s="81">
        <v>250553</v>
      </c>
    </row>
    <row r="26" spans="1:5" ht="16.5" customHeight="1" x14ac:dyDescent="0.25">
      <c r="A26" s="94">
        <v>23</v>
      </c>
      <c r="B26" s="62" t="s">
        <v>48</v>
      </c>
      <c r="C26" s="20">
        <v>1787</v>
      </c>
      <c r="D26" s="24">
        <v>1938</v>
      </c>
      <c r="E26" s="81">
        <v>2093</v>
      </c>
    </row>
    <row r="27" spans="1:5" ht="16.5" customHeight="1" x14ac:dyDescent="0.25">
      <c r="A27" s="57">
        <v>24</v>
      </c>
      <c r="B27" s="61" t="s">
        <v>9</v>
      </c>
      <c r="C27" s="20">
        <v>5982</v>
      </c>
      <c r="D27" s="24">
        <v>6292</v>
      </c>
      <c r="E27" s="81">
        <v>6405</v>
      </c>
    </row>
    <row r="28" spans="1:5" ht="16.5" customHeight="1" x14ac:dyDescent="0.25">
      <c r="A28" s="94">
        <v>25</v>
      </c>
      <c r="B28" s="62" t="s">
        <v>49</v>
      </c>
      <c r="C28" s="20">
        <v>21589</v>
      </c>
      <c r="D28" s="24">
        <v>23413</v>
      </c>
      <c r="E28" s="81">
        <v>25291</v>
      </c>
    </row>
    <row r="29" spans="1:5" ht="16.5" customHeight="1" x14ac:dyDescent="0.25">
      <c r="A29" s="57">
        <v>26</v>
      </c>
      <c r="B29" s="61" t="s">
        <v>10</v>
      </c>
      <c r="C29" s="20">
        <v>12413</v>
      </c>
      <c r="D29" s="24">
        <v>14095</v>
      </c>
      <c r="E29" s="81">
        <v>14975</v>
      </c>
    </row>
    <row r="30" spans="1:5" ht="16.5" customHeight="1" x14ac:dyDescent="0.25">
      <c r="A30" s="94">
        <v>27</v>
      </c>
      <c r="B30" s="62" t="s">
        <v>11</v>
      </c>
      <c r="C30" s="20">
        <v>2381</v>
      </c>
      <c r="D30" s="24">
        <v>2549</v>
      </c>
      <c r="E30" s="81">
        <v>2559</v>
      </c>
    </row>
    <row r="31" spans="1:5" ht="16.5" customHeight="1" x14ac:dyDescent="0.25">
      <c r="A31" s="57">
        <v>28</v>
      </c>
      <c r="B31" s="61" t="s">
        <v>12</v>
      </c>
      <c r="C31" s="20">
        <v>9959</v>
      </c>
      <c r="D31" s="24">
        <v>10741</v>
      </c>
      <c r="E31" s="81">
        <v>11256</v>
      </c>
    </row>
    <row r="32" spans="1:5" ht="16.5" customHeight="1" x14ac:dyDescent="0.25">
      <c r="A32" s="94">
        <v>29</v>
      </c>
      <c r="B32" s="62" t="s">
        <v>50</v>
      </c>
      <c r="C32" s="21">
        <v>718</v>
      </c>
      <c r="D32" s="25">
        <v>806</v>
      </c>
      <c r="E32" s="82">
        <v>841</v>
      </c>
    </row>
    <row r="33" spans="1:5" ht="16.5" customHeight="1" x14ac:dyDescent="0.25">
      <c r="A33" s="57">
        <v>30</v>
      </c>
      <c r="B33" s="61" t="s">
        <v>13</v>
      </c>
      <c r="C33" s="20">
        <v>5010</v>
      </c>
      <c r="D33" s="24">
        <v>5348</v>
      </c>
      <c r="E33" s="81">
        <v>5490</v>
      </c>
    </row>
    <row r="34" spans="1:5" ht="16.5" customHeight="1" x14ac:dyDescent="0.25">
      <c r="A34" s="94">
        <v>31</v>
      </c>
      <c r="B34" s="62" t="s">
        <v>14</v>
      </c>
      <c r="C34" s="20">
        <v>15491</v>
      </c>
      <c r="D34" s="24">
        <v>15987</v>
      </c>
      <c r="E34" s="81">
        <v>16364</v>
      </c>
    </row>
    <row r="35" spans="1:5" ht="16.5" customHeight="1" x14ac:dyDescent="0.25">
      <c r="A35" s="57">
        <v>32</v>
      </c>
      <c r="B35" s="61" t="s">
        <v>15</v>
      </c>
      <c r="C35" s="21">
        <v>138</v>
      </c>
      <c r="D35" s="25">
        <v>155</v>
      </c>
      <c r="E35" s="82">
        <v>162</v>
      </c>
    </row>
    <row r="36" spans="1:5" ht="16.5" customHeight="1" x14ac:dyDescent="0.25">
      <c r="A36" s="94">
        <v>33</v>
      </c>
      <c r="B36" s="60" t="s">
        <v>16</v>
      </c>
      <c r="C36" s="20">
        <v>4845</v>
      </c>
      <c r="D36" s="24">
        <v>5037</v>
      </c>
      <c r="E36" s="81">
        <v>5274</v>
      </c>
    </row>
    <row r="37" spans="1:5" ht="16.5" customHeight="1" x14ac:dyDescent="0.25">
      <c r="A37" s="57">
        <v>34</v>
      </c>
      <c r="B37" s="63" t="s">
        <v>17</v>
      </c>
      <c r="C37" s="20">
        <v>88231</v>
      </c>
      <c r="D37" s="24">
        <v>87219</v>
      </c>
      <c r="E37" s="81">
        <v>86245</v>
      </c>
    </row>
    <row r="38" spans="1:5" ht="16.5" customHeight="1" x14ac:dyDescent="0.25">
      <c r="A38" s="94">
        <v>35</v>
      </c>
      <c r="B38" s="60" t="s">
        <v>51</v>
      </c>
      <c r="C38" s="20">
        <v>75604</v>
      </c>
      <c r="D38" s="24">
        <v>75367</v>
      </c>
      <c r="E38" s="81">
        <v>78214</v>
      </c>
    </row>
    <row r="39" spans="1:5" ht="16.5" customHeight="1" x14ac:dyDescent="0.25">
      <c r="A39" s="93">
        <v>36</v>
      </c>
      <c r="B39" s="59" t="s">
        <v>18</v>
      </c>
      <c r="C39" s="19">
        <v>540071</v>
      </c>
      <c r="D39" s="23">
        <v>552015</v>
      </c>
      <c r="E39" s="80">
        <v>569789</v>
      </c>
    </row>
    <row r="40" spans="1:5" ht="16.5" customHeight="1" x14ac:dyDescent="0.25">
      <c r="A40" s="94">
        <v>37</v>
      </c>
      <c r="B40" s="60" t="s">
        <v>133</v>
      </c>
      <c r="C40" s="20">
        <v>52008</v>
      </c>
      <c r="D40" s="24">
        <v>53401</v>
      </c>
      <c r="E40" s="81">
        <v>55192</v>
      </c>
    </row>
    <row r="41" spans="1:5" ht="16.5" customHeight="1" x14ac:dyDescent="0.25">
      <c r="A41" s="57">
        <v>38</v>
      </c>
      <c r="B41" s="61" t="s">
        <v>19</v>
      </c>
      <c r="C41" s="20">
        <v>9731</v>
      </c>
      <c r="D41" s="24">
        <v>10127</v>
      </c>
      <c r="E41" s="81">
        <v>10528</v>
      </c>
    </row>
    <row r="42" spans="1:5" ht="16.5" customHeight="1" x14ac:dyDescent="0.25">
      <c r="A42" s="94">
        <v>39</v>
      </c>
      <c r="B42" s="62" t="s">
        <v>136</v>
      </c>
      <c r="C42" s="20">
        <v>3383</v>
      </c>
      <c r="D42" s="24">
        <v>3716</v>
      </c>
      <c r="E42" s="81">
        <v>3779</v>
      </c>
    </row>
    <row r="43" spans="1:5" ht="16.5" customHeight="1" x14ac:dyDescent="0.25">
      <c r="A43" s="57">
        <v>40</v>
      </c>
      <c r="B43" s="61" t="s">
        <v>127</v>
      </c>
      <c r="C43" s="20">
        <v>12970</v>
      </c>
      <c r="D43" s="24">
        <v>13467</v>
      </c>
      <c r="E43" s="81">
        <v>14163</v>
      </c>
    </row>
    <row r="44" spans="1:5" ht="16.5" customHeight="1" x14ac:dyDescent="0.25">
      <c r="A44" s="94">
        <v>41</v>
      </c>
      <c r="B44" s="62" t="s">
        <v>131</v>
      </c>
      <c r="C44" s="21">
        <v>853</v>
      </c>
      <c r="D44" s="25">
        <v>907</v>
      </c>
      <c r="E44" s="82">
        <v>945</v>
      </c>
    </row>
    <row r="45" spans="1:5" ht="16.5" customHeight="1" x14ac:dyDescent="0.25">
      <c r="A45" s="57">
        <v>42</v>
      </c>
      <c r="B45" s="61" t="s">
        <v>20</v>
      </c>
      <c r="C45" s="20">
        <v>1129</v>
      </c>
      <c r="D45" s="24">
        <v>1152</v>
      </c>
      <c r="E45" s="81">
        <v>1195</v>
      </c>
    </row>
    <row r="46" spans="1:5" ht="16.5" customHeight="1" x14ac:dyDescent="0.25">
      <c r="A46" s="94">
        <v>43</v>
      </c>
      <c r="B46" s="62" t="s">
        <v>21</v>
      </c>
      <c r="C46" s="20">
        <v>23184</v>
      </c>
      <c r="D46" s="24">
        <v>23248</v>
      </c>
      <c r="E46" s="81">
        <v>23775</v>
      </c>
    </row>
    <row r="47" spans="1:5" ht="16.5" customHeight="1" x14ac:dyDescent="0.25">
      <c r="A47" s="57">
        <v>44</v>
      </c>
      <c r="B47" s="61" t="s">
        <v>22</v>
      </c>
      <c r="C47" s="21">
        <v>824</v>
      </c>
      <c r="D47" s="25">
        <v>858</v>
      </c>
      <c r="E47" s="82">
        <v>881</v>
      </c>
    </row>
    <row r="48" spans="1:5" ht="16.5" customHeight="1" x14ac:dyDescent="0.25">
      <c r="A48" s="94">
        <v>45</v>
      </c>
      <c r="B48" s="60" t="s">
        <v>143</v>
      </c>
      <c r="C48" s="20">
        <v>23855</v>
      </c>
      <c r="D48" s="24">
        <v>24296</v>
      </c>
      <c r="E48" s="81">
        <v>23843</v>
      </c>
    </row>
    <row r="49" spans="1:5" ht="16.5" customHeight="1" x14ac:dyDescent="0.25">
      <c r="A49" s="57">
        <v>46</v>
      </c>
      <c r="B49" s="61" t="s">
        <v>52</v>
      </c>
      <c r="C49" s="20">
        <v>2086</v>
      </c>
      <c r="D49" s="24">
        <v>2101</v>
      </c>
      <c r="E49" s="81">
        <v>2081</v>
      </c>
    </row>
    <row r="50" spans="1:5" ht="16.5" customHeight="1" x14ac:dyDescent="0.25">
      <c r="A50" s="94">
        <v>47</v>
      </c>
      <c r="B50" s="62" t="s">
        <v>53</v>
      </c>
      <c r="C50" s="20">
        <v>1165</v>
      </c>
      <c r="D50" s="24">
        <v>1155</v>
      </c>
      <c r="E50" s="81">
        <v>1115</v>
      </c>
    </row>
    <row r="51" spans="1:5" ht="16.5" customHeight="1" x14ac:dyDescent="0.25">
      <c r="A51" s="57">
        <v>48</v>
      </c>
      <c r="B51" s="61" t="s">
        <v>54</v>
      </c>
      <c r="C51" s="20">
        <v>1115</v>
      </c>
      <c r="D51" s="24">
        <v>1209</v>
      </c>
      <c r="E51" s="81">
        <v>1229</v>
      </c>
    </row>
    <row r="52" spans="1:5" ht="16.5" customHeight="1" x14ac:dyDescent="0.25">
      <c r="A52" s="94">
        <v>49</v>
      </c>
      <c r="B52" s="62" t="s">
        <v>55</v>
      </c>
      <c r="C52" s="20">
        <v>3688</v>
      </c>
      <c r="D52" s="24">
        <v>3650</v>
      </c>
      <c r="E52" s="81">
        <v>3537</v>
      </c>
    </row>
    <row r="53" spans="1:5" ht="16.5" customHeight="1" x14ac:dyDescent="0.25">
      <c r="A53" s="57">
        <v>50</v>
      </c>
      <c r="B53" s="61" t="s">
        <v>56</v>
      </c>
      <c r="C53" s="20">
        <v>12339</v>
      </c>
      <c r="D53" s="24">
        <v>12689</v>
      </c>
      <c r="E53" s="81">
        <v>12524</v>
      </c>
    </row>
    <row r="54" spans="1:5" ht="16.5" customHeight="1" x14ac:dyDescent="0.25">
      <c r="A54" s="94">
        <v>51</v>
      </c>
      <c r="B54" s="62" t="s">
        <v>57</v>
      </c>
      <c r="C54" s="20">
        <v>3619</v>
      </c>
      <c r="D54" s="24">
        <v>3707</v>
      </c>
      <c r="E54" s="81">
        <v>3606</v>
      </c>
    </row>
    <row r="55" spans="1:5" ht="16.5" customHeight="1" x14ac:dyDescent="0.25">
      <c r="A55" s="57">
        <v>52</v>
      </c>
      <c r="B55" s="63" t="s">
        <v>144</v>
      </c>
      <c r="C55" s="20">
        <v>87026</v>
      </c>
      <c r="D55" s="24">
        <v>90912</v>
      </c>
      <c r="E55" s="81">
        <v>93114</v>
      </c>
    </row>
    <row r="56" spans="1:5" ht="16.5" customHeight="1" x14ac:dyDescent="0.25">
      <c r="A56" s="94">
        <v>53</v>
      </c>
      <c r="B56" s="62" t="s">
        <v>145</v>
      </c>
      <c r="C56" s="20">
        <v>14283</v>
      </c>
      <c r="D56" s="24">
        <v>14580</v>
      </c>
      <c r="E56" s="81">
        <v>15320</v>
      </c>
    </row>
    <row r="57" spans="1:5" ht="16.5" customHeight="1" x14ac:dyDescent="0.25">
      <c r="A57" s="57">
        <v>54</v>
      </c>
      <c r="B57" s="61" t="s">
        <v>146</v>
      </c>
      <c r="C57" s="20">
        <v>23042</v>
      </c>
      <c r="D57" s="24">
        <v>22814</v>
      </c>
      <c r="E57" s="81">
        <v>22125</v>
      </c>
    </row>
    <row r="58" spans="1:5" ht="16.5" customHeight="1" x14ac:dyDescent="0.25">
      <c r="A58" s="94">
        <v>55</v>
      </c>
      <c r="B58" s="62" t="s">
        <v>147</v>
      </c>
      <c r="C58" s="20">
        <v>50047</v>
      </c>
      <c r="D58" s="24">
        <v>53933</v>
      </c>
      <c r="E58" s="81">
        <v>56129</v>
      </c>
    </row>
    <row r="59" spans="1:5" ht="16.5" customHeight="1" x14ac:dyDescent="0.25">
      <c r="A59" s="57">
        <v>56</v>
      </c>
      <c r="B59" s="63" t="s">
        <v>132</v>
      </c>
      <c r="C59" s="20">
        <v>262986</v>
      </c>
      <c r="D59" s="24">
        <v>267083</v>
      </c>
      <c r="E59" s="81">
        <v>277642</v>
      </c>
    </row>
    <row r="60" spans="1:5" ht="16.5" customHeight="1" x14ac:dyDescent="0.25">
      <c r="A60" s="94">
        <v>57</v>
      </c>
      <c r="B60" s="62" t="s">
        <v>26</v>
      </c>
      <c r="C60" s="20">
        <v>105130</v>
      </c>
      <c r="D60" s="24">
        <v>107689</v>
      </c>
      <c r="E60" s="81">
        <v>110233</v>
      </c>
    </row>
    <row r="61" spans="1:5" ht="16.5" customHeight="1" x14ac:dyDescent="0.25">
      <c r="A61" s="57">
        <v>58</v>
      </c>
      <c r="B61" s="61" t="s">
        <v>25</v>
      </c>
      <c r="C61" s="20">
        <v>25986</v>
      </c>
      <c r="D61" s="24">
        <v>27471</v>
      </c>
      <c r="E61" s="81">
        <v>29337</v>
      </c>
    </row>
    <row r="62" spans="1:5" ht="16.5" customHeight="1" x14ac:dyDescent="0.25">
      <c r="A62" s="94">
        <v>59</v>
      </c>
      <c r="B62" s="62" t="s">
        <v>24</v>
      </c>
      <c r="C62" s="20">
        <v>15122</v>
      </c>
      <c r="D62" s="24">
        <v>15328</v>
      </c>
      <c r="E62" s="81">
        <v>16229</v>
      </c>
    </row>
    <row r="63" spans="1:5" ht="16.5" customHeight="1" x14ac:dyDescent="0.25">
      <c r="A63" s="57">
        <v>60</v>
      </c>
      <c r="B63" s="61" t="s">
        <v>58</v>
      </c>
      <c r="C63" s="20">
        <v>79403</v>
      </c>
      <c r="D63" s="24">
        <v>76220</v>
      </c>
      <c r="E63" s="81">
        <v>77320</v>
      </c>
    </row>
    <row r="64" spans="1:5" ht="16.5" customHeight="1" x14ac:dyDescent="0.25">
      <c r="A64" s="95">
        <v>61</v>
      </c>
      <c r="B64" s="98" t="s">
        <v>27</v>
      </c>
      <c r="C64" s="20">
        <v>38768</v>
      </c>
      <c r="D64" s="24">
        <v>42183</v>
      </c>
      <c r="E64" s="81">
        <v>47044</v>
      </c>
    </row>
    <row r="65" spans="1:5" ht="16.5" customHeight="1" x14ac:dyDescent="0.25">
      <c r="A65" s="96">
        <v>62</v>
      </c>
      <c r="B65" s="99" t="s">
        <v>148</v>
      </c>
      <c r="C65" s="20">
        <v>92805</v>
      </c>
      <c r="D65" s="24">
        <v>96596</v>
      </c>
      <c r="E65" s="81">
        <v>99766</v>
      </c>
    </row>
    <row r="66" spans="1:5" ht="16.5" customHeight="1" x14ac:dyDescent="0.25">
      <c r="A66" s="95">
        <v>63</v>
      </c>
      <c r="B66" s="98" t="s">
        <v>149</v>
      </c>
      <c r="C66" s="20">
        <v>41995</v>
      </c>
      <c r="D66" s="24">
        <v>45365</v>
      </c>
      <c r="E66" s="81">
        <v>44626</v>
      </c>
    </row>
    <row r="67" spans="1:5" ht="16.5" customHeight="1" x14ac:dyDescent="0.25">
      <c r="A67" s="96">
        <v>64</v>
      </c>
      <c r="B67" s="100" t="s">
        <v>59</v>
      </c>
      <c r="C67" s="20">
        <v>7834</v>
      </c>
      <c r="D67" s="24">
        <v>7888</v>
      </c>
      <c r="E67" s="81">
        <v>8214</v>
      </c>
    </row>
    <row r="68" spans="1:5" ht="16.5" customHeight="1" x14ac:dyDescent="0.25">
      <c r="A68" s="95">
        <v>65</v>
      </c>
      <c r="B68" s="98" t="s">
        <v>60</v>
      </c>
      <c r="C68" s="20">
        <v>5091</v>
      </c>
      <c r="D68" s="24">
        <v>5215</v>
      </c>
      <c r="E68" s="81">
        <v>5194</v>
      </c>
    </row>
    <row r="69" spans="1:5" ht="16.5" customHeight="1" x14ac:dyDescent="0.25">
      <c r="A69" s="96">
        <v>66</v>
      </c>
      <c r="B69" s="100" t="s">
        <v>150</v>
      </c>
      <c r="C69" s="20">
        <v>8108</v>
      </c>
      <c r="D69" s="24">
        <v>8086</v>
      </c>
      <c r="E69" s="81">
        <v>8169</v>
      </c>
    </row>
    <row r="70" spans="1:5" ht="16.5" customHeight="1" x14ac:dyDescent="0.25">
      <c r="A70" s="95">
        <v>67</v>
      </c>
      <c r="B70" s="98" t="s">
        <v>151</v>
      </c>
      <c r="C70" s="20">
        <v>3247</v>
      </c>
      <c r="D70" s="24">
        <v>3195</v>
      </c>
      <c r="E70" s="81">
        <v>3228</v>
      </c>
    </row>
    <row r="71" spans="1:5" ht="16.5" customHeight="1" x14ac:dyDescent="0.25">
      <c r="A71" s="96">
        <v>68</v>
      </c>
      <c r="B71" s="100" t="s">
        <v>61</v>
      </c>
      <c r="C71" s="20">
        <v>24139</v>
      </c>
      <c r="D71" s="24">
        <v>24057</v>
      </c>
      <c r="E71" s="81">
        <v>27400</v>
      </c>
    </row>
    <row r="72" spans="1:5" ht="16.5" customHeight="1" x14ac:dyDescent="0.25">
      <c r="A72" s="97">
        <v>69</v>
      </c>
      <c r="B72" s="101" t="s">
        <v>35</v>
      </c>
      <c r="C72" s="20">
        <v>19864</v>
      </c>
      <c r="D72" s="24">
        <v>19854</v>
      </c>
      <c r="E72" s="81">
        <v>21337</v>
      </c>
    </row>
    <row r="73" spans="1:5" x14ac:dyDescent="0.25">
      <c r="A73" s="55" t="s">
        <v>67</v>
      </c>
      <c r="B73" s="102"/>
      <c r="C73" s="102"/>
      <c r="D73" s="102"/>
    </row>
  </sheetData>
  <mergeCells count="1">
    <mergeCell ref="A1:E2"/>
  </mergeCells>
  <pageMargins left="0.7" right="0.7" top="0.75" bottom="0.75" header="0.3" footer="0.3"/>
  <pageSetup scale="57" orientation="portrait" r:id="rId1"/>
  <headerFooter>
    <oddHeader>&amp;R&amp;"Arial Narrow,Regular"TUESDAY, March 6, 2018</oddHeader>
  </headerFooter>
  <customProperties>
    <customPr name="SourceTableID" r:id="rId2"/>
  </customPropertie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Table 1</vt:lpstr>
      <vt:lpstr>Table 2</vt:lpstr>
      <vt:lpstr>Table 3a</vt:lpstr>
      <vt:lpstr>Table 3b</vt:lpstr>
      <vt:lpstr>Table 4a</vt:lpstr>
      <vt:lpstr>Table 4b</vt:lpstr>
      <vt:lpstr>Table 5</vt:lpstr>
      <vt:lpstr>Table 6</vt:lpstr>
      <vt:lpstr>Table 7</vt:lpstr>
      <vt:lpstr>Table 8</vt:lpstr>
      <vt:lpstr>Table 9a</vt:lpstr>
      <vt:lpstr>Table 9b</vt:lpstr>
      <vt:lpstr>'Table 1'!Print_Area</vt:lpstr>
      <vt:lpstr>'Table 2'!Print_Area</vt:lpstr>
      <vt:lpstr>'Table 3a'!Print_Area</vt:lpstr>
      <vt:lpstr>'Table 3b'!Print_Area</vt:lpstr>
      <vt:lpstr>'Table 4a'!Print_Area</vt:lpstr>
      <vt:lpstr>'Table 4b'!Print_Area</vt:lpstr>
      <vt:lpstr>'Table 5'!Print_Area</vt:lpstr>
      <vt:lpstr>'Table 6'!Print_Area</vt:lpstr>
      <vt:lpstr>'Table 7'!Print_Area</vt:lpstr>
      <vt:lpstr>'Table 8'!Print_Area</vt:lpstr>
      <vt:lpstr>'Table 9a'!Print_Area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2018-03-01T14:33:37Z</cp:lastPrinted>
  <dcterms:created xsi:type="dcterms:W3CDTF">2017-03-21T13:02:31Z</dcterms:created>
  <dcterms:modified xsi:type="dcterms:W3CDTF">2018-03-01T19:51:09Z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1203616879</vt:i4>
  </property>
  <property fmtid="{D5CDD505-2E9C-101B-9397-08002B2CF9AE}" pid="3" name="_NewReviewCycle">
    <vt:lpwstr/>
  </property>
  <property fmtid="{D5CDD505-2E9C-101B-9397-08002B2CF9AE}" pid="4" name="_EmailSubject">
    <vt:lpwstr>Send up the latest</vt:lpwstr>
  </property>
  <property fmtid="{D5CDD505-2E9C-101B-9397-08002B2CF9AE}" pid="5" name="_AuthorEmail">
    <vt:lpwstr>Andres.Orozco@bea.gov</vt:lpwstr>
  </property>
  <property fmtid="{D5CDD505-2E9C-101B-9397-08002B2CF9AE}" pid="6" name="_AuthorEmailDisplayName">
    <vt:lpwstr>Orozco, Andres</vt:lpwstr>
  </property>
  <property fmtid="{D5CDD505-2E9C-101B-9397-08002B2CF9AE}" pid="7" name="_ReviewingToolsShownOnce">
    <vt:lpwstr/>
  </property>
</Properties>
</file>