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M:\Releases and SCB Articles\Releases\2019\December 2019\Working\"/>
    </mc:Choice>
  </mc:AlternateContent>
  <xr:revisionPtr revIDLastSave="0" documentId="13_ncr:1_{2ED993BD-419A-4A88-A9ED-647DB2E8179A}" xr6:coauthVersionLast="41" xr6:coauthVersionMax="41" xr10:uidLastSave="{00000000-0000-0000-0000-000000000000}"/>
  <bookViews>
    <workbookView xWindow="-108" yWindow="-108" windowWidth="23256" windowHeight="12576" tabRatio="900" xr2:uid="{00000000-000D-0000-FFFF-FFFF00000000}"/>
  </bookViews>
  <sheets>
    <sheet name="List of News Release Tables" sheetId="19" r:id="rId1"/>
    <sheet name="Table 1" sheetId="10" r:id="rId2"/>
    <sheet name="Table 2" sheetId="11" r:id="rId3"/>
    <sheet name="Table 3" sheetId="12" r:id="rId4"/>
    <sheet name="Table 4" sheetId="13" r:id="rId5"/>
    <sheet name="Table 5" sheetId="14" r:id="rId6"/>
    <sheet name="Table 6" sheetId="15" r:id="rId7"/>
    <sheet name="Table 7" sheetId="17" r:id="rId8"/>
    <sheet name="Table 8" sheetId="18" r:id="rId9"/>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<sst xmlns="http://schemas.openxmlformats.org/spreadsheetml/2006/main" count="1613" uniqueCount="505">
  <si>
    <t>Seasonally adjusted</t>
  </si>
  <si>
    <r>
      <t xml:space="preserve">5. Current- and capital-account statistics in the international transactions accounts differ slightly from statistics in the national income and product accounts (NIPAs) because of adjustments made to convert the international transactions statistics to national economic accounting concepts.  A reconciliation between annual statistics in the two sets of accounts appears in </t>
    </r>
    <r>
      <rPr>
        <u/>
        <sz val="11"/>
        <color rgb="FF0000FF"/>
        <rFont val="Arial Narrow"/>
        <family val="2"/>
      </rPr>
      <t>NIPA table 4.3B</t>
    </r>
    <r>
      <rPr>
        <sz val="11"/>
        <rFont val="Arial Narrow"/>
        <family val="2"/>
      </rPr>
      <t>.</t>
    </r>
  </si>
  <si>
    <t>III</t>
  </si>
  <si>
    <t>IV</t>
  </si>
  <si>
    <t>6. Net lending means that U.S. residents are net suppliers of funds to foreign residents, and net borrowing means the opposite.  Net lending or net borrowing can be computed from current- and capital-account transactions or from financial-account transactions.  The two amounts differ by the statistical discrepancy.</t>
  </si>
  <si>
    <t>4. The statistical discrepancy, which can be calculated as line 109 less line 108, is the difference between total debits and total credits recorded in the current, capital, and financial accounts.  In the current and capital accounts, credits and debits are labeled in the table.  In the financial account, an acquisition of an asset or a repayment of a liability is a debit, and an incurrence of a liability or a disposal of an asset is a credit.</t>
  </si>
  <si>
    <t>3. Transactions for financial derivatives are only available as a net value equal to transactions for assets less transactions for liabilities.  A positive value represents net U.S. cash payments arising from derivatives contracts, and a negative value represents net U.S. cash receipts.</t>
  </si>
  <si>
    <t>2. Secondary income (current transfer) receipts and payments include U.S. government and private transfers, such as U.S. government grants and pensions, fines and penalties, withholding taxes, personal transfers (remittances), insurance-related transfers, and other current transfers.</t>
  </si>
  <si>
    <t>1. All travel purposes include 1) business travel, including expenditures by border, seasonal, and other short-term workers and 2) personal travel, including health-related and education-related travel.</t>
  </si>
  <si>
    <t>p Preliminary   r Revised   n.a. Not available   (*) Transactions are between zero and +/- $500,000</t>
  </si>
  <si>
    <t>transactions (line 61 less line 84 plus line 99) ⁶</t>
  </si>
  <si>
    <t>Net lending (+) or net borrowing (-) from financial-account</t>
  </si>
  <si>
    <t>109</t>
  </si>
  <si>
    <t>account transactions (line 101 plus line 107) ⁶</t>
  </si>
  <si>
    <t>Net lending (+) or net borrowing (-) from current- and capital-</t>
  </si>
  <si>
    <t>108</t>
  </si>
  <si>
    <t>Balance on capital account (line 59 less line 60) ⁵</t>
  </si>
  <si>
    <t>107</t>
  </si>
  <si>
    <t>Balance on secondary income (line 30 less line 58)</t>
  </si>
  <si>
    <t>106</t>
  </si>
  <si>
    <t>Balance on primary income (line 23 less line 52)</t>
  </si>
  <si>
    <t>105</t>
  </si>
  <si>
    <t>Balance on services (line 13 less line 42)</t>
  </si>
  <si>
    <t>104</t>
  </si>
  <si>
    <t>Balance on goods (line 3 less line 33)</t>
  </si>
  <si>
    <t>103</t>
  </si>
  <si>
    <t>Balance on goods and services (line 2 less line 32)</t>
  </si>
  <si>
    <t>102</t>
  </si>
  <si>
    <t>Balance on current account (line 1 less line 31) ⁵</t>
  </si>
  <si>
    <t>101</t>
  </si>
  <si>
    <t>Balances</t>
  </si>
  <si>
    <t> </t>
  </si>
  <si>
    <t>Statistical discrepancy ⁴</t>
  </si>
  <si>
    <t>100</t>
  </si>
  <si>
    <t>Statistical discrepancy</t>
  </si>
  <si>
    <t>Financial derivatives other than reserves, net transactions ³</t>
  </si>
  <si>
    <t>99</t>
  </si>
  <si>
    <t>Special drawing rights allocations</t>
  </si>
  <si>
    <t>98</t>
  </si>
  <si>
    <t>Trade credit and advances</t>
  </si>
  <si>
    <t>97</t>
  </si>
  <si>
    <t>n.a.</t>
  </si>
  <si>
    <t>Insurance technical reserves</t>
  </si>
  <si>
    <t>96</t>
  </si>
  <si>
    <t>Loans</t>
  </si>
  <si>
    <t>95</t>
  </si>
  <si>
    <t>Currency and deposits</t>
  </si>
  <si>
    <t>94</t>
  </si>
  <si>
    <t>Other investment liabilities</t>
  </si>
  <si>
    <t>93</t>
  </si>
  <si>
    <t>Long term</t>
  </si>
  <si>
    <t>92</t>
  </si>
  <si>
    <t>Short term</t>
  </si>
  <si>
    <t>91</t>
  </si>
  <si>
    <t>Debt securities</t>
  </si>
  <si>
    <t>90</t>
  </si>
  <si>
    <t>Equity and investment fund shares</t>
  </si>
  <si>
    <t>89</t>
  </si>
  <si>
    <t>Portfolio investment liabilities</t>
  </si>
  <si>
    <t>88</t>
  </si>
  <si>
    <t>Debt instruments</t>
  </si>
  <si>
    <t>87</t>
  </si>
  <si>
    <t>Equity</t>
  </si>
  <si>
    <t>86</t>
  </si>
  <si>
    <t>Direct investment liabilities</t>
  </si>
  <si>
    <t>85</t>
  </si>
  <si>
    <t>(net increase in liabilities / financial inflow (+))</t>
  </si>
  <si>
    <t>Net U.S. incurrence of liabilities excluding financial derivatives</t>
  </si>
  <si>
    <t>84</t>
  </si>
  <si>
    <t>Other claims</t>
  </si>
  <si>
    <t>83</t>
  </si>
  <si>
    <t>Financial derivatives</t>
  </si>
  <si>
    <t>82</t>
  </si>
  <si>
    <t>Securities</t>
  </si>
  <si>
    <t>81</t>
  </si>
  <si>
    <t>80</t>
  </si>
  <si>
    <t>Other reserve assets</t>
  </si>
  <si>
    <t>79</t>
  </si>
  <si>
    <t>Reserve position in the International Monetary Fund</t>
  </si>
  <si>
    <t>78</t>
  </si>
  <si>
    <t>(*)</t>
  </si>
  <si>
    <t>Special drawing rights</t>
  </si>
  <si>
    <t>77</t>
  </si>
  <si>
    <t>Monetary gold</t>
  </si>
  <si>
    <t>76</t>
  </si>
  <si>
    <t>Reserve assets</t>
  </si>
  <si>
    <t>75</t>
  </si>
  <si>
    <t>74</t>
  </si>
  <si>
    <t>73</t>
  </si>
  <si>
    <t>72</t>
  </si>
  <si>
    <t>71</t>
  </si>
  <si>
    <t>Other investment assets</t>
  </si>
  <si>
    <t>70</t>
  </si>
  <si>
    <t>69</t>
  </si>
  <si>
    <t>68</t>
  </si>
  <si>
    <t>67</t>
  </si>
  <si>
    <t>66</t>
  </si>
  <si>
    <t>Portfolio investment assets</t>
  </si>
  <si>
    <t>65</t>
  </si>
  <si>
    <t>64</t>
  </si>
  <si>
    <t>63</t>
  </si>
  <si>
    <t>Direct investment assets</t>
  </si>
  <si>
    <t>62</t>
  </si>
  <si>
    <t>derivatives (net increase in assets / financial outflow (+))</t>
  </si>
  <si>
    <t>Net U.S. acquisition of financial assets excluding financial</t>
  </si>
  <si>
    <t>61</t>
  </si>
  <si>
    <t>Financial account</t>
  </si>
  <si>
    <t>Line</t>
  </si>
  <si>
    <t>[Millions of dollars]</t>
  </si>
  <si>
    <r>
      <t>Table 1. U.S. International Transactions</t>
    </r>
    <r>
      <rPr>
        <sz val="15"/>
        <rFont val="Arial Narrow"/>
        <family val="2"/>
      </rPr>
      <t>–Table Ends</t>
    </r>
  </si>
  <si>
    <t xml:space="preserve"> </t>
  </si>
  <si>
    <t>Capital transfer payments and other debits</t>
  </si>
  <si>
    <t>60</t>
  </si>
  <si>
    <t>Capital transfer receipts and other credits</t>
  </si>
  <si>
    <t>59</t>
  </si>
  <si>
    <t>Capital account</t>
  </si>
  <si>
    <t>Secondary income (current transfer) payments ²</t>
  </si>
  <si>
    <t>58</t>
  </si>
  <si>
    <t>Compensation of employees</t>
  </si>
  <si>
    <t>57</t>
  </si>
  <si>
    <t>Other investment income</t>
  </si>
  <si>
    <t>56</t>
  </si>
  <si>
    <t>Portfolio investment income</t>
  </si>
  <si>
    <t>55</t>
  </si>
  <si>
    <t>Direct investment income</t>
  </si>
  <si>
    <t>54</t>
  </si>
  <si>
    <t>Investment income</t>
  </si>
  <si>
    <t>53</t>
  </si>
  <si>
    <t>Primary income payments</t>
  </si>
  <si>
    <t>52</t>
  </si>
  <si>
    <t>Government goods and services n.i.e.</t>
  </si>
  <si>
    <t>51</t>
  </si>
  <si>
    <t>Other business services</t>
  </si>
  <si>
    <t>50</t>
  </si>
  <si>
    <t>Telecommunications, computer, and information services</t>
  </si>
  <si>
    <t>49</t>
  </si>
  <si>
    <t>Charges for the use of intellectual property n.i.e.</t>
  </si>
  <si>
    <t>48</t>
  </si>
  <si>
    <t>Financial services</t>
  </si>
  <si>
    <t>47</t>
  </si>
  <si>
    <t>Insurance services</t>
  </si>
  <si>
    <t>46</t>
  </si>
  <si>
    <t>Travel (for all purposes including education) ¹</t>
  </si>
  <si>
    <t>45</t>
  </si>
  <si>
    <t>Transport</t>
  </si>
  <si>
    <t>44</t>
  </si>
  <si>
    <t>Maintenance and repair services n.i.e.</t>
  </si>
  <si>
    <t>43</t>
  </si>
  <si>
    <t>Services</t>
  </si>
  <si>
    <t>42</t>
  </si>
  <si>
    <t>Nonmonetary gold</t>
  </si>
  <si>
    <t>41</t>
  </si>
  <si>
    <t>Other general merchandise</t>
  </si>
  <si>
    <t>40</t>
  </si>
  <si>
    <t>Consumer goods except food and automotive</t>
  </si>
  <si>
    <t>39</t>
  </si>
  <si>
    <t>Automotive vehicles, parts, and engines</t>
  </si>
  <si>
    <t>38</t>
  </si>
  <si>
    <t>Capital goods except automotive</t>
  </si>
  <si>
    <t>37</t>
  </si>
  <si>
    <t>Industrial supplies and materials</t>
  </si>
  <si>
    <t>36</t>
  </si>
  <si>
    <t>Foods, feeds, and beverages</t>
  </si>
  <si>
    <t>35</t>
  </si>
  <si>
    <t>General merchandise</t>
  </si>
  <si>
    <t>34</t>
  </si>
  <si>
    <t>Goods</t>
  </si>
  <si>
    <t>33</t>
  </si>
  <si>
    <t>Imports of goods and services</t>
  </si>
  <si>
    <t>32</t>
  </si>
  <si>
    <t>Imports of goods and services and income payments (debits)</t>
  </si>
  <si>
    <t>31</t>
  </si>
  <si>
    <t>Secondary income (current transfer) receipts ²</t>
  </si>
  <si>
    <t>30</t>
  </si>
  <si>
    <t>29</t>
  </si>
  <si>
    <t>Reserve asset income</t>
  </si>
  <si>
    <t>28</t>
  </si>
  <si>
    <t>27</t>
  </si>
  <si>
    <t>26</t>
  </si>
  <si>
    <t>25</t>
  </si>
  <si>
    <t>24</t>
  </si>
  <si>
    <t>Primary income receipts</t>
  </si>
  <si>
    <t>23</t>
  </si>
  <si>
    <t>22</t>
  </si>
  <si>
    <t>21</t>
  </si>
  <si>
    <t>20</t>
  </si>
  <si>
    <t>19</t>
  </si>
  <si>
    <t>18</t>
  </si>
  <si>
    <t>17</t>
  </si>
  <si>
    <t>16</t>
  </si>
  <si>
    <t>15</t>
  </si>
  <si>
    <t>14</t>
  </si>
  <si>
    <t>13</t>
  </si>
  <si>
    <t>12</t>
  </si>
  <si>
    <t>Net exports of goods under merchanting</t>
  </si>
  <si>
    <t>11</t>
  </si>
  <si>
    <t>10</t>
  </si>
  <si>
    <t>9</t>
  </si>
  <si>
    <t>8</t>
  </si>
  <si>
    <t>7</t>
  </si>
  <si>
    <t>6</t>
  </si>
  <si>
    <t>5</t>
  </si>
  <si>
    <t>4</t>
  </si>
  <si>
    <t>3</t>
  </si>
  <si>
    <t>Exports of goods and services</t>
  </si>
  <si>
    <t>2</t>
  </si>
  <si>
    <t>Exports of goods and services and income receipts (credits)</t>
  </si>
  <si>
    <t>1</t>
  </si>
  <si>
    <t>Current account</t>
  </si>
  <si>
    <r>
      <t>Table 1. U.S. International Transactions</t>
    </r>
    <r>
      <rPr>
        <sz val="15"/>
        <rFont val="Arial Narrow"/>
        <family val="2"/>
      </rPr>
      <t>–Continues</t>
    </r>
  </si>
  <si>
    <t>p Preliminary   r Revised</t>
  </si>
  <si>
    <t>Balance on goods (line 1 less line 105)</t>
  </si>
  <si>
    <t>Nonmonetary gold (line 107)</t>
  </si>
  <si>
    <t>Other durable goods</t>
  </si>
  <si>
    <t>Gem diamonds and other gemstones</t>
  </si>
  <si>
    <t>Jewelry and collectibles</t>
  </si>
  <si>
    <t>Other household goods, including cell phones</t>
  </si>
  <si>
    <t>Household and kitchen appliances</t>
  </si>
  <si>
    <t>Household furnishings and related products</t>
  </si>
  <si>
    <t>Household and kitchen appliances and other household goods</t>
  </si>
  <si>
    <t>Toys and sporting goods, including bicycles</t>
  </si>
  <si>
    <t>Radio and stereo equipment, including recorded media</t>
  </si>
  <si>
    <t>Televisions, video receivers, and other video equipment</t>
  </si>
  <si>
    <t>Durable goods</t>
  </si>
  <si>
    <t>Other nondurable goods</t>
  </si>
  <si>
    <t>Toiletries and cosmetics</t>
  </si>
  <si>
    <t>Medicinal, dental, and pharmaceutical products</t>
  </si>
  <si>
    <t>Apparel, footwear, and household goods</t>
  </si>
  <si>
    <t>Nondurable goods</t>
  </si>
  <si>
    <t>Other parts and accessories</t>
  </si>
  <si>
    <t>Engines and engine parts</t>
  </si>
  <si>
    <t>Trucks, buses, and special purpose vehicles</t>
  </si>
  <si>
    <t>Passenger cars, new and used</t>
  </si>
  <si>
    <t>From other areas</t>
  </si>
  <si>
    <t>From Canada</t>
  </si>
  <si>
    <t>Other transportation equipment</t>
  </si>
  <si>
    <t>Engines and parts</t>
  </si>
  <si>
    <t>Civilian aircraft, complete, all types</t>
  </si>
  <si>
    <t>Civilian aircraft, engines, and parts</t>
  </si>
  <si>
    <t>Scientific, hospital, and medical equipment and parts</t>
  </si>
  <si>
    <t>Other office and business machines</t>
  </si>
  <si>
    <t>Telecommunications equipment</t>
  </si>
  <si>
    <t>Semiconductors</t>
  </si>
  <si>
    <t>Computer accessories, peripherals, and parts</t>
  </si>
  <si>
    <t>Computers</t>
  </si>
  <si>
    <t>Other service-industry and agricultural machinery</t>
  </si>
  <si>
    <t>Other industrial machinery</t>
  </si>
  <si>
    <t>Measuring, testing, and control instruments</t>
  </si>
  <si>
    <t>Machine tools and metalworking machinery</t>
  </si>
  <si>
    <t>Industrial engines, pumps, and compressors</t>
  </si>
  <si>
    <t>Oil-drilling, mining, and construction machinery</t>
  </si>
  <si>
    <t>Electric-generating machinery, electric apparatus and parts</t>
  </si>
  <si>
    <t>Machinery and equipment except consumer-type</t>
  </si>
  <si>
    <r>
      <t>Table 2. U.S. International Trade in Goods</t>
    </r>
    <r>
      <rPr>
        <sz val="15"/>
        <rFont val="Arial Narrow"/>
        <family val="2"/>
      </rPr>
      <t>–Table Ends</t>
    </r>
  </si>
  <si>
    <t>Other metals and nonmetallic products</t>
  </si>
  <si>
    <t>Other nonferrous metals</t>
  </si>
  <si>
    <t>Bauxite and aluminum</t>
  </si>
  <si>
    <t>Precious metals except nonmonetary gold</t>
  </si>
  <si>
    <t>Nonferrous metals</t>
  </si>
  <si>
    <t>Iron and steel products</t>
  </si>
  <si>
    <t>Steelmaking materials</t>
  </si>
  <si>
    <t>Metals and nonmetallic products</t>
  </si>
  <si>
    <t>Other nonmetals</t>
  </si>
  <si>
    <t>Building materials except metals</t>
  </si>
  <si>
    <t>Other chemicals</t>
  </si>
  <si>
    <t>Industrial organic chemicals</t>
  </si>
  <si>
    <t>Industrial inorganic chemicals</t>
  </si>
  <si>
    <t>Fertilizers, pesticides, and insecticides</t>
  </si>
  <si>
    <t>Plastic materials</t>
  </si>
  <si>
    <t>Chemicals except medicinals</t>
  </si>
  <si>
    <t>Textile supplies and related materials</t>
  </si>
  <si>
    <t>Paper and paper-base stocks</t>
  </si>
  <si>
    <t>Nuclear fuel and electric energy</t>
  </si>
  <si>
    <t>Natural gas</t>
  </si>
  <si>
    <t>Coal and related products</t>
  </si>
  <si>
    <t>Liquified petroleum gases</t>
  </si>
  <si>
    <t>Other petroleum products</t>
  </si>
  <si>
    <t>Fuel oil</t>
  </si>
  <si>
    <t>Crude</t>
  </si>
  <si>
    <t>Petroleum and products</t>
  </si>
  <si>
    <t>Energy products</t>
  </si>
  <si>
    <t>Nonagricultural</t>
  </si>
  <si>
    <t>Agricultural</t>
  </si>
  <si>
    <t>Distilled beverages and other nonagricultural foods, feeds, and beverages</t>
  </si>
  <si>
    <t>Fish and shellfish</t>
  </si>
  <si>
    <t>Other agricultural foods, feeds, and beverages</t>
  </si>
  <si>
    <t>Wine, beer, and related products</t>
  </si>
  <si>
    <t>Vegetables, fruits, nuts, and preparations</t>
  </si>
  <si>
    <t>Meat products and poultry</t>
  </si>
  <si>
    <t>Cocoa beans and sugar</t>
  </si>
  <si>
    <t>Green coffee</t>
  </si>
  <si>
    <t>General merchandise, all end-use commodities (line 106)</t>
  </si>
  <si>
    <t>Imports of goods (table 1, line 33)</t>
  </si>
  <si>
    <r>
      <t>Table 2. U.S. International Trade in Goods</t>
    </r>
    <r>
      <rPr>
        <sz val="15"/>
        <rFont val="Arial Narrow"/>
        <family val="2"/>
      </rPr>
      <t>–Continues</t>
    </r>
  </si>
  <si>
    <t>Nonmonetary gold (line 4)</t>
  </si>
  <si>
    <t>Net exports of goods under merchanting (line 3)</t>
  </si>
  <si>
    <t>To other areas</t>
  </si>
  <si>
    <t>To Canada</t>
  </si>
  <si>
    <t>Electric-generating machinery, electric apparatus, and parts</t>
  </si>
  <si>
    <t>Copper</t>
  </si>
  <si>
    <t>Other agricultural industrial supplies</t>
  </si>
  <si>
    <t>Hides and skins, including furskins</t>
  </si>
  <si>
    <t>Tobacco, unmanufactured</t>
  </si>
  <si>
    <t>Raw cotton</t>
  </si>
  <si>
    <t>Soybeans</t>
  </si>
  <si>
    <t>Other feeds</t>
  </si>
  <si>
    <t>Rice and other food grains</t>
  </si>
  <si>
    <t>Corn</t>
  </si>
  <si>
    <t>Wheat</t>
  </si>
  <si>
    <t>Grains and preparations</t>
  </si>
  <si>
    <t>General merchandise, all end-use commodities (line 2)</t>
  </si>
  <si>
    <t>Exports of goods (table 1, line 3)</t>
  </si>
  <si>
    <t>2. Includes construction, architectural and engineering services, waste treatment, operational leasing, trade-related, and other business services.</t>
  </si>
  <si>
    <t>Losses recovered</t>
  </si>
  <si>
    <t>Premiums paid</t>
  </si>
  <si>
    <t>Losses paid</t>
  </si>
  <si>
    <t>Premiums received</t>
  </si>
  <si>
    <t>Supplemental detail on insurance transactions:</t>
  </si>
  <si>
    <t>Balance on services (line 1 less line 44)</t>
  </si>
  <si>
    <t>Technical, trade-related, and other business services ²</t>
  </si>
  <si>
    <t>Professional and management consulting services</t>
  </si>
  <si>
    <t>Research and development services</t>
  </si>
  <si>
    <t>Information services</t>
  </si>
  <si>
    <t>Computer services</t>
  </si>
  <si>
    <t>Telecommunications services</t>
  </si>
  <si>
    <t>Other intellectual property</t>
  </si>
  <si>
    <t>Audio-visual and related products</t>
  </si>
  <si>
    <t>Trademarks and franchise fees</t>
  </si>
  <si>
    <t>Computer software</t>
  </si>
  <si>
    <t>Industrial processes</t>
  </si>
  <si>
    <t>Securities lending, electronic funds transfer, and other services</t>
  </si>
  <si>
    <t>Credit card and other credit-related services</t>
  </si>
  <si>
    <t>Financial management, financial advisory, and custody services</t>
  </si>
  <si>
    <t>Securities brokerage, underwriting, and related services</t>
  </si>
  <si>
    <t>Auxiliary insurance services</t>
  </si>
  <si>
    <t>Reinsurance</t>
  </si>
  <si>
    <t>Direct insurance</t>
  </si>
  <si>
    <t>Other personal travel</t>
  </si>
  <si>
    <t>Education related</t>
  </si>
  <si>
    <t>Health related</t>
  </si>
  <si>
    <t>Personal</t>
  </si>
  <si>
    <t>Other business travel</t>
  </si>
  <si>
    <t>Expenditures by border, seasonal, and other short-term workers</t>
  </si>
  <si>
    <t>Business</t>
  </si>
  <si>
    <t>Other modes of transport</t>
  </si>
  <si>
    <t>Port</t>
  </si>
  <si>
    <t>Freight</t>
  </si>
  <si>
    <t>Passenger</t>
  </si>
  <si>
    <t>Air transport</t>
  </si>
  <si>
    <t>Sea transport</t>
  </si>
  <si>
    <t>Imports of services (table 1, line 42)</t>
  </si>
  <si>
    <r>
      <t>Table 3. U.S. International Trade in Services</t>
    </r>
    <r>
      <rPr>
        <sz val="15"/>
        <rFont val="Arial Narrow"/>
        <family val="2"/>
      </rPr>
      <t>–Table Ends</t>
    </r>
  </si>
  <si>
    <t>Exports of services (table 1, line 13)</t>
  </si>
  <si>
    <r>
      <t>Table 3. U.S. International Trade in Services</t>
    </r>
    <r>
      <rPr>
        <sz val="15"/>
        <rFont val="Arial Narrow"/>
        <family val="2"/>
      </rPr>
      <t>–Continues</t>
    </r>
  </si>
  <si>
    <t>1. Primarily interest on loans and deposits.</t>
  </si>
  <si>
    <t>Balance on primary income (line 1 less line 23)</t>
  </si>
  <si>
    <t>Income attributable to insurance policyholders</t>
  </si>
  <si>
    <t>Interest ¹</t>
  </si>
  <si>
    <t>Interest on debt securities</t>
  </si>
  <si>
    <t>Income attributable to investment fund shareholders</t>
  </si>
  <si>
    <t>Dividends on equity other than investment fund shares</t>
  </si>
  <si>
    <t>Income on equity and investment fund shares</t>
  </si>
  <si>
    <t>U.S. parents' payments</t>
  </si>
  <si>
    <t>U.S. affiliates' payments</t>
  </si>
  <si>
    <t>Interest</t>
  </si>
  <si>
    <t>Reinvested earnings</t>
  </si>
  <si>
    <t>Dividends and withdrawals</t>
  </si>
  <si>
    <t>Income on equity</t>
  </si>
  <si>
    <t>Primary income payments (table 1, line 52)</t>
  </si>
  <si>
    <t>U.S. affiliates' receipts</t>
  </si>
  <si>
    <t>U.S. parents' receipts</t>
  </si>
  <si>
    <t>Primary income receipts (table 1, line 23)</t>
  </si>
  <si>
    <t>Table 4. U.S. International Transactions in Primary Income</t>
  </si>
  <si>
    <t>Note: Details may not add to totals because of rounding.
Source: U.S. Bureau of Economic Analysis</t>
  </si>
  <si>
    <t>5. Personal transfers (sometimes called remittances) from U.S. resident immigrants to foreign residents.</t>
  </si>
  <si>
    <t>4. Primarily U.S. government social security and retirement benefits paid to former U.S. residents who reside abroad and contributions to international organizations and commissions to meet the financial obligations of membership and to fund United Nations peacekeeping operations.</t>
  </si>
  <si>
    <t>3. Nonmilitary and military assistance provided to foreigners in the form of goods, services, or cash under programs enacted by the U.S. Congress.</t>
  </si>
  <si>
    <t>2. Primarily insurance-related transfers; pensions and benefits received from Canada, Germany, and the United Kingdom; antitrust-related class-action lawsuits; and personal transfers received by U.S. residents.</t>
  </si>
  <si>
    <t>1. Primarily withholding taxes received and fines levied by U.S. government agencies.</t>
  </si>
  <si>
    <t>Balance on secondary income (line 1 less line 4)</t>
  </si>
  <si>
    <t>Other current transfers ⁶</t>
  </si>
  <si>
    <t>Personal transfers ⁵</t>
  </si>
  <si>
    <t>Private transfers</t>
  </si>
  <si>
    <t>U.S. government pensions and other transfers ⁴</t>
  </si>
  <si>
    <t>U.S. government grants ³</t>
  </si>
  <si>
    <t>U.S. government transfers</t>
  </si>
  <si>
    <t>Secondary income (current transfer) payments (table 1, line 58)</t>
  </si>
  <si>
    <t>Private transfers ²</t>
  </si>
  <si>
    <t>U.S. government transfers ¹</t>
  </si>
  <si>
    <t>Secondary income (current transfer) receipts (table 1, line 30)</t>
  </si>
  <si>
    <t>Table 5. U.S. International Transactions in Secondary Income</t>
  </si>
  <si>
    <t>2. Financial transactions on a directional basis are organized according to whether the transactions relate to outward investment (U.S. direct investment abroad) or inward investment (foreign direct investment in the United States). Transactions for outward investment relate to transactions for U.S. parent claims and liabilities. Transactions for inward investment relate to transactions for U.S. affiliate liabilities and claims.</t>
  </si>
  <si>
    <t>1. Financial transactions on an asset/liability basis are organized according to whether the transactions relate to an asset or a liability. Net U.S. acquisition of direct investment assets relates to U.S. parent and U.S. affiliate acquisition of claims (assets). Net U.S. incurrence of direct investment liabilities relates to U.S. affiliate and U.S. parent incurrence of liabilities.</t>
  </si>
  <si>
    <t>Other</t>
  </si>
  <si>
    <t>Finance (including depository institutions) and insurance</t>
  </si>
  <si>
    <t>Wholesale trade</t>
  </si>
  <si>
    <t>Manufacturing</t>
  </si>
  <si>
    <t>(D)</t>
  </si>
  <si>
    <t>Reinvestment of earnings without current-cost adjustment</t>
  </si>
  <si>
    <t>Equity other than reinvestment of earnings</t>
  </si>
  <si>
    <t>Financial transactions without current-cost adjustment for inward direct investment, directional basis (line 56 less line 63) ²</t>
  </si>
  <si>
    <t>U.S. affiliates' claims</t>
  </si>
  <si>
    <t>U.S. affiliates' liabilities</t>
  </si>
  <si>
    <t>Debt instruments (line 65 less line 66)</t>
  </si>
  <si>
    <t>Current-cost adjustment</t>
  </si>
  <si>
    <t>Reinvestment of earnings</t>
  </si>
  <si>
    <t>Decreases</t>
  </si>
  <si>
    <t>Increases</t>
  </si>
  <si>
    <t>Equity other than reinvestment of earnings (line 59 less line 60)</t>
  </si>
  <si>
    <t>Equals: Financial transactions for inward direct investment (foreign direct investment in the United States), directional basis ²</t>
  </si>
  <si>
    <t>U.S. parents' liabilities</t>
  </si>
  <si>
    <t>Less: Adjustments to convert to directional basis</t>
  </si>
  <si>
    <t>Net U.S. incurrence of direct investment liabilities, asset/liability basis (table 1, line 85) ¹</t>
  </si>
  <si>
    <t>Incurrence of liabilities / transactions for inward investment</t>
  </si>
  <si>
    <r>
      <t>Table 6. U.S. International Financial Transactions for Direct Investment</t>
    </r>
    <r>
      <rPr>
        <sz val="15"/>
        <rFont val="Arial Narrow"/>
        <family val="2"/>
      </rPr>
      <t>–Table Ends</t>
    </r>
  </si>
  <si>
    <t>Holding companies except bank holding companies</t>
  </si>
  <si>
    <t>Financial transactions without current-cost adjustment for outward direct investment, directional basis (line 11 less line 18) ²</t>
  </si>
  <si>
    <t>U.S. parents' claims</t>
  </si>
  <si>
    <t>Debt instruments (line 20 less line 21)</t>
  </si>
  <si>
    <t>Equity other than reinvestment of earnings (line 14 less line 15)</t>
  </si>
  <si>
    <t>Equals: Financial transactions for outward direct investment (U.S. direct investment abroad), directional basis ²</t>
  </si>
  <si>
    <t>Net U.S. acquisition of direct investment assets, asset/liability basis (table 1, line 62) ¹</t>
  </si>
  <si>
    <t>Acquisition of assets / transactions for outward investment</t>
  </si>
  <si>
    <r>
      <t>Table 6. U.S. International Financial Transactions for Direct Investment</t>
    </r>
    <r>
      <rPr>
        <sz val="15"/>
        <rFont val="Arial Narrow"/>
        <family val="2"/>
      </rPr>
      <t>–Continues</t>
    </r>
  </si>
  <si>
    <r>
      <t xml:space="preserve">Notes: Details may not add to totals because of rounding.  See international transactions accounts table 1.3 at </t>
    </r>
    <r>
      <rPr>
        <u/>
        <sz val="11"/>
        <color rgb="FF0000FF"/>
        <rFont val="Arial Narrow"/>
        <family val="2"/>
      </rPr>
      <t>apps.bea.gov/iTable/index_ita.cfm</t>
    </r>
    <r>
      <rPr>
        <sz val="11"/>
        <rFont val="Arial Narrow"/>
        <family val="2"/>
      </rPr>
      <t xml:space="preserve"> for geographic detail.
Source: U.S. Bureau of Economic Analysis</t>
    </r>
  </si>
  <si>
    <r>
      <t xml:space="preserve">Notes: Details may not add to totals because of rounding.  See international transactions accounts tables 2.2–2.4 at </t>
    </r>
    <r>
      <rPr>
        <u/>
        <sz val="11"/>
        <color rgb="FF0000FF"/>
        <rFont val="Arial Narrow"/>
        <family val="2"/>
      </rPr>
      <t>apps.bea.gov/iTable/index_ita.cfm</t>
    </r>
    <r>
      <rPr>
        <sz val="11"/>
        <rFont val="Arial Narrow"/>
        <family val="2"/>
      </rPr>
      <t xml:space="preserve"> for additional account and geographic detail.
Source: U.S. Bureau of Economic Analysis</t>
    </r>
  </si>
  <si>
    <r>
      <t xml:space="preserve">Notes: Details may not add to totals because of rounding.  See international transactions accounts tables 3.2 and 3.3 at </t>
    </r>
    <r>
      <rPr>
        <u/>
        <sz val="11"/>
        <color rgb="FF0000FF"/>
        <rFont val="Arial Narrow"/>
        <family val="2"/>
      </rPr>
      <t>apps.bea.gov/iTable/index_ita.cfm</t>
    </r>
    <r>
      <rPr>
        <sz val="11"/>
        <rFont val="Arial Narrow"/>
        <family val="2"/>
      </rPr>
      <t xml:space="preserve"> for geographic detail.
Source: U.S. Bureau of Economic Analysis</t>
    </r>
  </si>
  <si>
    <r>
      <t xml:space="preserve">Notes: Details may not add to totals because of rounding.  See international transactions accounts tables 4.2–4.4 at </t>
    </r>
    <r>
      <rPr>
        <u/>
        <sz val="11"/>
        <color rgb="FF0000FF"/>
        <rFont val="Arial Narrow"/>
        <family val="2"/>
      </rPr>
      <t>apps.bea.gov/iTable/index_ita.cfm</t>
    </r>
    <r>
      <rPr>
        <sz val="11"/>
        <rFont val="Arial Narrow"/>
        <family val="2"/>
      </rPr>
      <t xml:space="preserve"> for additional account detail.
Source: U.S. Bureau of Economic Analysis</t>
    </r>
  </si>
  <si>
    <t>Change: 2017 to 2018</t>
  </si>
  <si>
    <t>6. Primarily insurance-related transfers; withholding taxes paid by U.S. companies; fines and penalties; and charitable donations by U.S. entities.</t>
  </si>
  <si>
    <r>
      <t>Table 7. U.S. International Financial Transactions for Portfolio Investment</t>
    </r>
    <r>
      <rPr>
        <sz val="15"/>
        <rFont val="Arial Narrow"/>
        <family val="2"/>
      </rPr>
      <t>–Continues</t>
    </r>
  </si>
  <si>
    <t>Not seasonally adjusted</t>
  </si>
  <si>
    <t>Assets and liabilities by instrument</t>
  </si>
  <si>
    <t>Net U.S. acquisition of portfolio investment assets (table 1, line 65)</t>
  </si>
  <si>
    <t>By type of foreign security:</t>
  </si>
  <si>
    <t>Equity other than investment fund shares</t>
  </si>
  <si>
    <t>Investment fund shares</t>
  </si>
  <si>
    <t>Negotiable certificates of deposit</t>
  </si>
  <si>
    <t>Commercial paper</t>
  </si>
  <si>
    <t>Other short-term securities</t>
  </si>
  <si>
    <t>Government securities</t>
  </si>
  <si>
    <t>Corporate bonds and notes</t>
  </si>
  <si>
    <t>Net U.S. incurrence of portfolio investment liabilities (table 1, line 88)</t>
  </si>
  <si>
    <t>By type of U.S. security acquired by foreign residents:</t>
  </si>
  <si>
    <t>Treasury bills and certificates</t>
  </si>
  <si>
    <t>Federally sponsored agency securities</t>
  </si>
  <si>
    <t>Commercial paper and other securities</t>
  </si>
  <si>
    <t>Treasury bonds and notes</t>
  </si>
  <si>
    <t>State and local government securities</t>
  </si>
  <si>
    <r>
      <t>Table 7. U.S. International Financial Transactions for Portfolio Investment</t>
    </r>
    <r>
      <rPr>
        <sz val="15"/>
        <rFont val="Arial Narrow"/>
        <family val="2"/>
      </rPr>
      <t>–Table Ends</t>
    </r>
  </si>
  <si>
    <t>Assets by sector of U.S. holder</t>
  </si>
  <si>
    <t>Net U.S. acquisition of portfolio investment assets (line 1)</t>
  </si>
  <si>
    <t>Deposit-taking institutions except central bank</t>
  </si>
  <si>
    <t>Other financial institutions</t>
  </si>
  <si>
    <t>Nonfinancial institutions except general government</t>
  </si>
  <si>
    <t>Liabilities by sector of U.S. issuer</t>
  </si>
  <si>
    <t>Net U.S. incurrence of portfolio investment liabilities (line 14)</t>
  </si>
  <si>
    <t>Other securities</t>
  </si>
  <si>
    <t>General government</t>
  </si>
  <si>
    <t>U.S. Treasury securities</t>
  </si>
  <si>
    <t>State and local government long-term securities</t>
  </si>
  <si>
    <r>
      <t>Table 8. U.S. International Financial Transactions for Other Investment ¹</t>
    </r>
    <r>
      <rPr>
        <sz val="15"/>
        <rFont val="Arial Narrow"/>
        <family val="2"/>
      </rPr>
      <t>–Continues</t>
    </r>
  </si>
  <si>
    <t>Net U.S. acquisition of other investment assets (table 1, line 70)</t>
  </si>
  <si>
    <t>By type of claim on foreign residents:</t>
  </si>
  <si>
    <t>Currency (short term)</t>
  </si>
  <si>
    <t>Deposits</t>
  </si>
  <si>
    <t>Net U.S. incurrence of other investment liabilities (table 1, line 93)</t>
  </si>
  <si>
    <t>By type of liability to foreign residents:</t>
  </si>
  <si>
    <t>Net U.S. acquisition of other investment assets (line 1)</t>
  </si>
  <si>
    <t>Central bank</t>
  </si>
  <si>
    <t>Of which: Interbank transactions</t>
  </si>
  <si>
    <t>Of which: Resale agreements</t>
  </si>
  <si>
    <t>Other financial institutions and nonfinancial institutions except general government</t>
  </si>
  <si>
    <r>
      <t>Table 8. U.S. International Financial Transactions for Other Investment ¹</t>
    </r>
    <r>
      <rPr>
        <sz val="15"/>
        <rFont val="Arial Narrow"/>
        <family val="2"/>
      </rPr>
      <t>–Table Ends</t>
    </r>
  </si>
  <si>
    <t>Net U.S. incurrence of other investment liabilities (line 14)</t>
  </si>
  <si>
    <t>Of which: Repurchase agreements</t>
  </si>
  <si>
    <t>Currency and deposits ²</t>
  </si>
  <si>
    <t>p Preliminary   r Revised   n.a. Not available</t>
  </si>
  <si>
    <t>1. Other investment includes financial-account transactions other than transactions for direct investment, portfolio investment, financial derivatives other than reserves, and reserve assets.</t>
  </si>
  <si>
    <t>2. Consists of near-deposit instruments issued by other financial institutions.</t>
  </si>
  <si>
    <t>I</t>
  </si>
  <si>
    <t>December 19, 2019</t>
  </si>
  <si>
    <t>Change: 2019:II to 2019:III</t>
  </si>
  <si>
    <r>
      <t xml:space="preserve">II </t>
    </r>
    <r>
      <rPr>
        <vertAlign val="superscript"/>
        <sz val="11"/>
        <rFont val="Arial Narrow"/>
        <family val="2"/>
      </rPr>
      <t>r</t>
    </r>
  </si>
  <si>
    <r>
      <t xml:space="preserve">III </t>
    </r>
    <r>
      <rPr>
        <vertAlign val="superscript"/>
        <sz val="11"/>
        <rFont val="Arial Narrow"/>
        <family val="2"/>
      </rPr>
      <t>p</t>
    </r>
  </si>
  <si>
    <t>p Preliminary   r Revised   (D) Suppressed to avoid the disclosure of data of individual companies.</t>
  </si>
  <si>
    <t>U.S. International Transactions</t>
  </si>
  <si>
    <t>Table of Contents</t>
  </si>
  <si>
    <t>Table 1</t>
  </si>
  <si>
    <t>Table 2</t>
  </si>
  <si>
    <t>U.S. International Trade in Goods</t>
  </si>
  <si>
    <t/>
  </si>
  <si>
    <t>Table 3</t>
  </si>
  <si>
    <t>U.S. International Trade in Services</t>
  </si>
  <si>
    <t>Table 4</t>
  </si>
  <si>
    <t>U.S. International Transactions in Primary Income</t>
  </si>
  <si>
    <t>Table 5</t>
  </si>
  <si>
    <t>U.S. International Transactions in Seconary Income</t>
  </si>
  <si>
    <t>Table 6</t>
  </si>
  <si>
    <t>U.S. International Financial Transactions for Direct Investment</t>
  </si>
  <si>
    <t>Table 7</t>
  </si>
  <si>
    <t>U.S. International Financial Transactions for Portfolio Investment</t>
  </si>
  <si>
    <t>Table 8</t>
  </si>
  <si>
    <t>U.S. International Financial Transactions for Other Investment</t>
  </si>
  <si>
    <t>Released December 19,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</si>
</sst>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d/yy;@"/>
  </numFmts>
  <fonts count="20">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12"/>
      <name val="TMSRMN"/>
    </font>
    <font>
      <sz val="11"/>
      <name val="Arial"/>
      <family val="2"/>
    </font>
    <font>
      <sz val="12"/>
      <name val="Arial"/>
      <family val="2"/>
    </font>
    <font>
      <sz val="10"/>
      <name val="System"/>
      <family val="2"/>
    </font>
    <font>
      <sz val="11"/>
      <name val="Arial Narrow"/>
      <family val="2"/>
    </font>
    <font>
      <u/>
      <sz val="10"/>
      <color theme="10"/>
      <name val="Arial"/>
      <family val="2"/>
    </font>
    <font>
      <u/>
      <sz val="11"/>
      <color rgb="FF0000FF"/>
      <name val="Arial Narrow"/>
      <family val="2"/>
    </font>
    <font>
      <vertAlign val="superscript"/>
      <sz val="11"/>
      <name val="Arial Narrow"/>
      <family val="2"/>
    </font>
    <font>
      <b/>
      <sz val="11"/>
      <name val="Arial Narrow"/>
      <family val="2"/>
    </font>
    <font>
      <b/>
      <sz val="15"/>
      <name val="Arial Narrow"/>
      <family val="2"/>
    </font>
    <font>
      <sz val="15"/>
      <name val="Arial Narrow"/>
      <family val="2"/>
    </font>
    <font>
      <sz val="11"/>
      <color theme="1"/>
      <name val="Arial Narrow"/>
      <family val="2"/>
    </font>
    <font>
      <sz val="10"/>
      <name val="Arial Narrow"/>
      <family val="2"/>
    </font>
    <font>
      <sz val="10"/>
      <name val="Arial"/>
    </font>
    <font>
      <b/>
      <sz val="12"/>
      <name val="Arial Narrow"/>
      <family val="2"/>
    </font>
    <font>
      <sz val="12"/>
      <name val="Arial Narrow"/>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72">
    <xf numFmtId="0" fontId="0"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2" fillId="0" borderId="0"/>
    <xf numFmtId="0" fontId="2" fillId="0" borderId="0"/>
    <xf numFmtId="0" fontId="2" fillId="0" borderId="0"/>
    <xf numFmtId="0" fontId="3" fillId="0" borderId="0"/>
    <xf numFmtId="0" fontId="6" fillId="0" borderId="0"/>
    <xf numFmtId="0" fontId="3"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3" fillId="0" borderId="0"/>
    <xf numFmtId="0" fontId="7"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6" fillId="0" borderId="0"/>
    <xf numFmtId="0" fontId="2" fillId="0" borderId="0"/>
    <xf numFmtId="0" fontId="2" fillId="0" borderId="0"/>
    <xf numFmtId="0" fontId="5" fillId="0" borderId="0"/>
    <xf numFmtId="0" fontId="5" fillId="0" borderId="0"/>
    <xf numFmtId="0" fontId="3" fillId="0" borderId="0"/>
    <xf numFmtId="0" fontId="5" fillId="0" borderId="0"/>
    <xf numFmtId="0" fontId="6" fillId="0" borderId="0"/>
    <xf numFmtId="0" fontId="5" fillId="0" borderId="0"/>
    <xf numFmtId="0" fontId="5" fillId="0" borderId="0"/>
    <xf numFmtId="0" fontId="2"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9" fontId="3" fillId="0" borderId="0" applyFont="0" applyFill="0" applyBorder="0" applyAlignment="0" applyProtection="0"/>
    <xf numFmtId="0" fontId="9" fillId="0" borderId="0" applyNumberFormat="0" applyFill="0" applyBorder="0" applyAlignment="0" applyProtection="0"/>
    <xf numFmtId="0" fontId="17" fillId="0" borderId="0"/>
  </cellStyleXfs>
  <cellXfs count="167">
    <xf numFmtId="0" fontId="0" fillId="0" borderId="0" xfId="0"/>
    <xf numFmtId="0" fontId="1" fillId="0" borderId="0" xfId="0" applyFont="1"/>
    <xf numFmtId="0" fontId="0" fillId="0" borderId="0" xfId="0" applyNumberFormat="1"/>
    <xf numFmtId="0" fontId="0" fillId="0" borderId="0" xfId="0" applyAlignment="1">
      <alignment wrapText="1"/>
    </xf>
    <xf numFmtId="0" fontId="8" fillId="0" borderId="0" xfId="1" applyFont="1" applyBorder="1" applyAlignment="1">
      <alignment horizontal="left"/>
    </xf>
    <xf numFmtId="3" fontId="8" fillId="0" borderId="0" xfId="1" applyNumberFormat="1" applyFont="1" applyBorder="1" applyAlignment="1">
      <alignment horizontal="left" vertical="center"/>
    </xf>
    <xf numFmtId="0" fontId="8" fillId="0" borderId="0" xfId="1" applyNumberFormat="1" applyFont="1" applyBorder="1" applyAlignment="1">
      <alignment horizontal="left"/>
    </xf>
    <xf numFmtId="0" fontId="12" fillId="0" borderId="7" xfId="1" applyFont="1" applyFill="1" applyBorder="1" applyAlignment="1">
      <alignment horizontal="right"/>
    </xf>
    <xf numFmtId="3" fontId="12" fillId="0" borderId="6" xfId="1" applyNumberFormat="1" applyFont="1" applyFill="1" applyBorder="1" applyAlignment="1">
      <alignment horizontal="right"/>
    </xf>
    <xf numFmtId="0" fontId="12" fillId="0" borderId="8" xfId="1" applyNumberFormat="1" applyFont="1" applyFill="1" applyBorder="1" applyAlignment="1"/>
    <xf numFmtId="0" fontId="8" fillId="0" borderId="9" xfId="1" applyFont="1" applyFill="1" applyBorder="1" applyAlignment="1">
      <alignment horizontal="right"/>
    </xf>
    <xf numFmtId="0" fontId="12" fillId="0" borderId="10" xfId="1" applyFont="1" applyFill="1" applyBorder="1" applyAlignment="1">
      <alignment horizontal="right"/>
    </xf>
    <xf numFmtId="3" fontId="12" fillId="0" borderId="5" xfId="1" applyNumberFormat="1" applyFont="1" applyFill="1" applyBorder="1" applyAlignment="1">
      <alignment horizontal="right"/>
    </xf>
    <xf numFmtId="0" fontId="12" fillId="0" borderId="0" xfId="1" applyNumberFormat="1" applyFont="1" applyFill="1" applyBorder="1" applyAlignment="1"/>
    <xf numFmtId="0" fontId="12" fillId="0" borderId="11" xfId="1" applyFont="1" applyFill="1" applyBorder="1" applyAlignment="1">
      <alignment horizontal="right"/>
    </xf>
    <xf numFmtId="0" fontId="12" fillId="3" borderId="10" xfId="1" applyFont="1" applyFill="1" applyBorder="1" applyAlignment="1">
      <alignment horizontal="right"/>
    </xf>
    <xf numFmtId="3" fontId="12" fillId="3" borderId="5" xfId="1" applyNumberFormat="1" applyFont="1" applyFill="1" applyBorder="1" applyAlignment="1">
      <alignment horizontal="right"/>
    </xf>
    <xf numFmtId="0" fontId="12" fillId="3" borderId="0" xfId="1" quotePrefix="1" applyNumberFormat="1" applyFont="1" applyFill="1" applyBorder="1" applyAlignment="1"/>
    <xf numFmtId="0" fontId="8" fillId="3" borderId="11" xfId="1" applyFont="1" applyFill="1" applyBorder="1" applyAlignment="1">
      <alignment horizontal="right"/>
    </xf>
    <xf numFmtId="0" fontId="12" fillId="3" borderId="0" xfId="1" applyNumberFormat="1" applyFont="1" applyFill="1" applyBorder="1" applyAlignment="1"/>
    <xf numFmtId="0" fontId="12" fillId="3" borderId="11" xfId="1" applyFont="1" applyFill="1" applyBorder="1" applyAlignment="1">
      <alignment horizontal="right"/>
    </xf>
    <xf numFmtId="0" fontId="8" fillId="3" borderId="10" xfId="1" applyFont="1" applyFill="1" applyBorder="1" applyAlignment="1">
      <alignment horizontal="right"/>
    </xf>
    <xf numFmtId="3" fontId="8" fillId="3" borderId="5" xfId="1" applyNumberFormat="1" applyFont="1" applyFill="1" applyBorder="1" applyAlignment="1">
      <alignment horizontal="right"/>
    </xf>
    <xf numFmtId="0" fontId="8" fillId="3" borderId="0" xfId="1" applyNumberFormat="1" applyFont="1" applyFill="1" applyBorder="1" applyAlignment="1">
      <alignment horizontal="left" indent="1"/>
    </xf>
    <xf numFmtId="0" fontId="8" fillId="0" borderId="10" xfId="1" applyFont="1" applyFill="1" applyBorder="1" applyAlignment="1">
      <alignment horizontal="right"/>
    </xf>
    <xf numFmtId="3" fontId="8" fillId="0" borderId="5" xfId="1" applyNumberFormat="1" applyFont="1" applyFill="1" applyBorder="1" applyAlignment="1">
      <alignment horizontal="right"/>
    </xf>
    <xf numFmtId="0" fontId="8" fillId="0" borderId="0" xfId="1" applyNumberFormat="1" applyFont="1" applyFill="1" applyBorder="1" applyAlignment="1">
      <alignment horizontal="left" indent="1"/>
    </xf>
    <xf numFmtId="0" fontId="8" fillId="0" borderId="11" xfId="1" applyFont="1" applyFill="1" applyBorder="1" applyAlignment="1">
      <alignment horizontal="right"/>
    </xf>
    <xf numFmtId="0" fontId="8" fillId="3" borderId="0" xfId="1" applyNumberFormat="1" applyFont="1" applyFill="1" applyBorder="1" applyAlignment="1">
      <alignment horizontal="left" indent="2"/>
    </xf>
    <xf numFmtId="0" fontId="8" fillId="0" borderId="0" xfId="1" applyNumberFormat="1" applyFont="1" applyFill="1" applyBorder="1" applyAlignment="1">
      <alignment horizontal="left" indent="2"/>
    </xf>
    <xf numFmtId="0" fontId="12" fillId="3" borderId="0" xfId="1" applyNumberFormat="1" applyFont="1" applyFill="1" applyBorder="1" applyAlignment="1">
      <alignment horizontal="center"/>
    </xf>
    <xf numFmtId="0" fontId="12" fillId="0" borderId="0" xfId="1" applyNumberFormat="1" applyFont="1" applyFill="1" applyBorder="1" applyAlignment="1">
      <alignment horizontal="left"/>
    </xf>
    <xf numFmtId="0" fontId="12" fillId="0" borderId="0" xfId="1" applyNumberFormat="1" applyFont="1" applyFill="1" applyBorder="1" applyAlignment="1">
      <alignment horizontal="left" indent="1"/>
    </xf>
    <xf numFmtId="0" fontId="8" fillId="3" borderId="0" xfId="1" applyNumberFormat="1" applyFont="1" applyFill="1" applyBorder="1" applyAlignment="1">
      <alignment horizontal="left" indent="3"/>
    </xf>
    <xf numFmtId="0" fontId="8" fillId="0" borderId="0" xfId="1" applyNumberFormat="1" applyFont="1" applyFill="1" applyBorder="1" applyAlignment="1">
      <alignment horizontal="left" indent="3"/>
    </xf>
    <xf numFmtId="0" fontId="12" fillId="3" borderId="0" xfId="1" applyNumberFormat="1" applyFont="1" applyFill="1" applyBorder="1" applyAlignment="1">
      <alignment horizontal="left" indent="1"/>
    </xf>
    <xf numFmtId="0" fontId="8" fillId="0" borderId="12" xfId="1" applyFont="1" applyFill="1" applyBorder="1" applyAlignment="1"/>
    <xf numFmtId="0" fontId="12" fillId="0" borderId="1" xfId="1" applyFont="1" applyFill="1" applyBorder="1" applyAlignment="1">
      <alignment horizontal="right"/>
    </xf>
    <xf numFmtId="0" fontId="12" fillId="0" borderId="12" xfId="1" applyFont="1" applyFill="1" applyBorder="1" applyAlignment="1">
      <alignment horizontal="right"/>
    </xf>
    <xf numFmtId="0" fontId="12" fillId="0" borderId="13" xfId="1" applyFont="1" applyFill="1" applyBorder="1" applyAlignment="1">
      <alignment horizontal="right"/>
    </xf>
    <xf numFmtId="0" fontId="12" fillId="0" borderId="13" xfId="1" applyNumberFormat="1" applyFont="1" applyFill="1" applyBorder="1" applyAlignment="1">
      <alignment horizontal="center"/>
    </xf>
    <xf numFmtId="0" fontId="8" fillId="0" borderId="14" xfId="1" applyFont="1" applyFill="1" applyBorder="1" applyAlignment="1"/>
    <xf numFmtId="0" fontId="8" fillId="0" borderId="8" xfId="1" applyFont="1" applyFill="1" applyBorder="1" applyAlignment="1">
      <alignment horizontal="center" vertical="top"/>
    </xf>
    <xf numFmtId="0" fontId="12" fillId="0" borderId="0" xfId="1" applyFont="1" applyFill="1" applyAlignment="1">
      <alignment horizontal="center" vertical="center"/>
    </xf>
    <xf numFmtId="164" fontId="8" fillId="0" borderId="0" xfId="1" quotePrefix="1" applyNumberFormat="1" applyFont="1" applyBorder="1" applyAlignment="1">
      <alignment horizontal="right" vertical="center"/>
    </xf>
    <xf numFmtId="164" fontId="8" fillId="0" borderId="0" xfId="1" quotePrefix="1" applyNumberFormat="1" applyFont="1" applyBorder="1" applyAlignment="1">
      <alignment vertical="center"/>
    </xf>
    <xf numFmtId="164" fontId="8" fillId="0" borderId="0" xfId="1" quotePrefix="1" applyNumberFormat="1" applyFont="1" applyFill="1" applyAlignment="1">
      <alignment horizontal="right" vertical="center"/>
    </xf>
    <xf numFmtId="0" fontId="8" fillId="0" borderId="0" xfId="1" applyFont="1" applyFill="1" applyAlignment="1">
      <alignment vertical="center"/>
    </xf>
    <xf numFmtId="0" fontId="8" fillId="0" borderId="0" xfId="1" applyNumberFormat="1" applyFont="1" applyFill="1" applyAlignment="1">
      <alignment vertical="center"/>
    </xf>
    <xf numFmtId="0" fontId="8" fillId="0" borderId="0" xfId="1" applyFont="1" applyFill="1" applyAlignment="1"/>
    <xf numFmtId="0" fontId="12" fillId="3" borderId="0" xfId="1" applyNumberFormat="1" applyFont="1" applyFill="1" applyBorder="1" applyAlignment="1">
      <alignment horizontal="left"/>
    </xf>
    <xf numFmtId="0" fontId="12" fillId="0" borderId="0" xfId="1" applyNumberFormat="1" applyFont="1" applyFill="1" applyBorder="1" applyAlignment="1">
      <alignment horizontal="center"/>
    </xf>
    <xf numFmtId="0" fontId="12" fillId="3" borderId="0" xfId="1" applyNumberFormat="1" applyFont="1" applyFill="1" applyBorder="1" applyAlignment="1">
      <alignment horizontal="left" indent="2"/>
    </xf>
    <xf numFmtId="0" fontId="8" fillId="3" borderId="0" xfId="1" applyNumberFormat="1" applyFont="1" applyFill="1" applyBorder="1" applyAlignment="1">
      <alignment horizontal="left" indent="4"/>
    </xf>
    <xf numFmtId="0" fontId="8" fillId="0" borderId="0" xfId="1" applyNumberFormat="1" applyFont="1" applyFill="1" applyBorder="1" applyAlignment="1">
      <alignment horizontal="left" indent="4"/>
    </xf>
    <xf numFmtId="0" fontId="12" fillId="0" borderId="0" xfId="1" applyNumberFormat="1" applyFont="1" applyFill="1" applyBorder="1" applyAlignment="1">
      <alignment horizontal="left" indent="2"/>
    </xf>
    <xf numFmtId="0" fontId="8" fillId="0" borderId="10" xfId="1" applyFont="1" applyBorder="1"/>
    <xf numFmtId="0" fontId="8" fillId="0" borderId="1" xfId="1" applyFont="1" applyBorder="1"/>
    <xf numFmtId="0" fontId="8" fillId="0" borderId="12" xfId="1" applyFont="1" applyBorder="1"/>
    <xf numFmtId="0" fontId="8" fillId="0" borderId="5" xfId="1" applyFont="1" applyBorder="1"/>
    <xf numFmtId="0" fontId="12" fillId="0" borderId="5" xfId="1" applyFont="1" applyBorder="1"/>
    <xf numFmtId="0" fontId="12" fillId="0" borderId="0" xfId="1" applyFont="1" applyBorder="1"/>
    <xf numFmtId="0" fontId="8" fillId="0" borderId="11" xfId="1" applyFont="1" applyBorder="1"/>
    <xf numFmtId="0" fontId="15" fillId="0" borderId="0" xfId="0" applyFont="1"/>
    <xf numFmtId="164" fontId="8" fillId="0" borderId="0" xfId="1" quotePrefix="1" applyNumberFormat="1" applyFont="1" applyAlignment="1">
      <alignment horizontal="right" vertical="center"/>
    </xf>
    <xf numFmtId="0" fontId="8" fillId="0" borderId="0" xfId="1" applyFont="1"/>
    <xf numFmtId="0" fontId="8" fillId="0" borderId="0" xfId="1" applyNumberFormat="1" applyFont="1"/>
    <xf numFmtId="0" fontId="0" fillId="0" borderId="0" xfId="0" applyAlignment="1"/>
    <xf numFmtId="0" fontId="8" fillId="0" borderId="13" xfId="1" applyFont="1" applyFill="1" applyBorder="1" applyAlignment="1">
      <alignment horizontal="left"/>
    </xf>
    <xf numFmtId="0" fontId="8" fillId="0" borderId="13" xfId="1" applyNumberFormat="1" applyFont="1" applyFill="1" applyBorder="1" applyAlignment="1">
      <alignment horizontal="left"/>
    </xf>
    <xf numFmtId="3" fontId="12" fillId="0" borderId="10" xfId="1" applyNumberFormat="1" applyFont="1" applyFill="1" applyBorder="1" applyAlignment="1">
      <alignment horizontal="right"/>
    </xf>
    <xf numFmtId="3" fontId="8" fillId="0" borderId="10" xfId="1" applyNumberFormat="1" applyFont="1" applyFill="1" applyBorder="1" applyAlignment="1">
      <alignment horizontal="right"/>
    </xf>
    <xf numFmtId="0" fontId="8" fillId="0" borderId="0" xfId="1" applyNumberFormat="1" applyFont="1" applyFill="1" applyBorder="1" applyAlignment="1">
      <alignment horizontal="left" indent="5"/>
    </xf>
    <xf numFmtId="0" fontId="8" fillId="0" borderId="10" xfId="1" applyFont="1" applyFill="1" applyBorder="1" applyAlignment="1">
      <alignment horizontal="center" vertical="center"/>
    </xf>
    <xf numFmtId="0" fontId="16" fillId="0" borderId="10" xfId="1" applyFont="1" applyFill="1" applyBorder="1" applyAlignment="1">
      <alignment horizontal="center" vertical="center" wrapText="1"/>
    </xf>
    <xf numFmtId="0" fontId="8" fillId="0" borderId="5" xfId="1" applyFont="1" applyFill="1" applyBorder="1" applyAlignment="1">
      <alignment horizontal="center" vertical="center"/>
    </xf>
    <xf numFmtId="0" fontId="8" fillId="0" borderId="0" xfId="1" applyFont="1" applyFill="1" applyBorder="1" applyAlignment="1">
      <alignment horizontal="center" vertical="center"/>
    </xf>
    <xf numFmtId="0" fontId="16" fillId="0" borderId="5" xfId="1" applyFont="1" applyFill="1" applyBorder="1" applyAlignment="1">
      <alignment horizontal="center" vertical="center" wrapText="1"/>
    </xf>
    <xf numFmtId="0" fontId="8" fillId="0" borderId="0" xfId="1" applyNumberFormat="1" applyFont="1" applyFill="1" applyBorder="1" applyAlignment="1">
      <alignment horizontal="center" vertical="center"/>
    </xf>
    <xf numFmtId="0" fontId="8" fillId="0" borderId="11" xfId="1" applyFont="1" applyFill="1" applyBorder="1" applyAlignment="1">
      <alignment horizontal="center" vertical="center"/>
    </xf>
    <xf numFmtId="0" fontId="16" fillId="0" borderId="0" xfId="1" applyFont="1"/>
    <xf numFmtId="0" fontId="16" fillId="0" borderId="0" xfId="1" applyNumberFormat="1" applyFont="1"/>
    <xf numFmtId="0" fontId="16" fillId="0" borderId="0" xfId="1" applyFont="1" applyFill="1" applyAlignment="1">
      <alignment vertical="center"/>
    </xf>
    <xf numFmtId="0" fontId="8" fillId="0" borderId="0" xfId="1" applyNumberFormat="1" applyFont="1" applyFill="1" applyBorder="1" applyAlignment="1">
      <alignment horizontal="left" indent="6"/>
    </xf>
    <xf numFmtId="164" fontId="8" fillId="0" borderId="0" xfId="1" quotePrefix="1" applyNumberFormat="1" applyFont="1" applyBorder="1" applyAlignment="1">
      <alignment horizontal="right"/>
    </xf>
    <xf numFmtId="0" fontId="15" fillId="0" borderId="0" xfId="0" applyFont="1" applyAlignment="1"/>
    <xf numFmtId="164" fontId="8" fillId="0" borderId="0" xfId="1" quotePrefix="1" applyNumberFormat="1" applyFont="1" applyAlignment="1">
      <alignment horizontal="right"/>
    </xf>
    <xf numFmtId="0" fontId="16" fillId="0" borderId="0" xfId="1" applyFont="1" applyAlignment="1"/>
    <xf numFmtId="0" fontId="16" fillId="0" borderId="0" xfId="1" applyNumberFormat="1" applyFont="1" applyAlignment="1"/>
    <xf numFmtId="0" fontId="8" fillId="0" borderId="0" xfId="1" applyNumberFormat="1" applyFont="1" applyFill="1" applyBorder="1" applyAlignment="1"/>
    <xf numFmtId="0" fontId="0" fillId="0" borderId="0" xfId="0" applyFill="1"/>
    <xf numFmtId="0" fontId="0" fillId="0" borderId="0" xfId="0" applyNumberFormat="1" applyFill="1"/>
    <xf numFmtId="0" fontId="15" fillId="0" borderId="0" xfId="0" applyNumberFormat="1" applyFont="1"/>
    <xf numFmtId="3" fontId="8" fillId="2" borderId="10" xfId="1" applyNumberFormat="1" applyFont="1" applyFill="1" applyBorder="1" applyAlignment="1">
      <alignment horizontal="right"/>
    </xf>
    <xf numFmtId="0" fontId="12" fillId="0" borderId="0" xfId="1" applyNumberFormat="1" applyFont="1" applyFill="1" applyBorder="1" applyAlignment="1">
      <alignment wrapText="1"/>
    </xf>
    <xf numFmtId="0" fontId="12" fillId="0" borderId="11" xfId="1" applyFont="1" applyFill="1" applyBorder="1" applyAlignment="1">
      <alignment horizontal="right" vertical="top"/>
    </xf>
    <xf numFmtId="0" fontId="1" fillId="0" borderId="0" xfId="0" applyFont="1" applyAlignment="1">
      <alignment vertical="center"/>
    </xf>
    <xf numFmtId="0" fontId="12" fillId="0" borderId="10" xfId="1" applyFont="1" applyFill="1" applyBorder="1" applyAlignment="1"/>
    <xf numFmtId="0" fontId="12" fillId="0" borderId="12" xfId="1" applyFont="1" applyFill="1" applyBorder="1" applyAlignment="1"/>
    <xf numFmtId="0" fontId="12" fillId="0" borderId="5" xfId="1" applyFont="1" applyFill="1" applyBorder="1" applyAlignment="1"/>
    <xf numFmtId="0" fontId="12" fillId="0" borderId="0" xfId="1" applyFont="1" applyFill="1" applyBorder="1" applyAlignment="1"/>
    <xf numFmtId="0" fontId="12" fillId="0" borderId="11" xfId="1" applyFont="1" applyFill="1" applyBorder="1" applyAlignment="1"/>
    <xf numFmtId="0" fontId="8" fillId="0" borderId="11" xfId="1" applyFont="1" applyFill="1" applyBorder="1" applyAlignment="1">
      <alignment horizontal="right" vertical="top"/>
    </xf>
    <xf numFmtId="0" fontId="15" fillId="0" borderId="0" xfId="0" applyFont="1" applyFill="1"/>
    <xf numFmtId="0" fontId="15" fillId="0" borderId="0" xfId="0" applyNumberFormat="1" applyFont="1" applyFill="1"/>
    <xf numFmtId="0" fontId="12" fillId="0" borderId="0" xfId="1" applyNumberFormat="1" applyFont="1" applyFill="1" applyAlignment="1">
      <alignment horizontal="center"/>
    </xf>
    <xf numFmtId="0" fontId="8" fillId="0" borderId="2" xfId="1" applyFont="1" applyBorder="1" applyAlignment="1">
      <alignment horizontal="center" vertical="center"/>
    </xf>
    <xf numFmtId="0" fontId="8" fillId="0" borderId="0" xfId="2" applyNumberFormat="1" applyFont="1" applyFill="1" applyBorder="1" applyAlignment="1">
      <alignment horizontal="left" wrapText="1"/>
    </xf>
    <xf numFmtId="0" fontId="8" fillId="0" borderId="0" xfId="2" applyFont="1" applyBorder="1" applyAlignment="1">
      <alignment horizontal="left" wrapText="1"/>
    </xf>
    <xf numFmtId="0" fontId="8" fillId="0" borderId="0" xfId="70" applyFont="1" applyFill="1" applyAlignment="1">
      <alignment wrapText="1"/>
    </xf>
    <xf numFmtId="0" fontId="8" fillId="0" borderId="0" xfId="1" applyFont="1" applyAlignment="1">
      <alignment horizontal="left" wrapText="1"/>
    </xf>
    <xf numFmtId="0" fontId="8" fillId="0" borderId="0" xfId="70" applyFont="1" applyAlignment="1">
      <alignment wrapText="1"/>
    </xf>
    <xf numFmtId="0" fontId="8" fillId="0" borderId="0" xfId="70" applyFont="1"/>
    <xf numFmtId="0" fontId="8" fillId="0" borderId="1"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12" xfId="1" applyFont="1" applyBorder="1" applyAlignment="1">
      <alignment horizontal="center" vertical="center"/>
    </xf>
    <xf numFmtId="0" fontId="8" fillId="0" borderId="10" xfId="1" applyFont="1" applyBorder="1" applyAlignment="1">
      <alignment horizontal="center" vertical="center"/>
    </xf>
    <xf numFmtId="0" fontId="8" fillId="0" borderId="7" xfId="1" applyFont="1" applyBorder="1" applyAlignment="1">
      <alignment horizontal="center" vertical="center"/>
    </xf>
    <xf numFmtId="0" fontId="8" fillId="0" borderId="0" xfId="2" applyFont="1" applyFill="1" applyBorder="1" applyAlignment="1">
      <alignment horizontal="left" wrapText="1"/>
    </xf>
    <xf numFmtId="0" fontId="13" fillId="0" borderId="0" xfId="1" applyFont="1" applyFill="1" applyAlignment="1">
      <alignment horizontal="center"/>
    </xf>
    <xf numFmtId="0" fontId="8" fillId="0" borderId="8" xfId="1" applyFont="1" applyFill="1" applyBorder="1" applyAlignment="1">
      <alignment horizontal="center"/>
    </xf>
    <xf numFmtId="0" fontId="8" fillId="0" borderId="14"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14" xfId="1" applyNumberFormat="1" applyFont="1" applyFill="1" applyBorder="1" applyAlignment="1">
      <alignment horizontal="center" vertical="center"/>
    </xf>
    <xf numFmtId="0" fontId="8" fillId="0" borderId="11" xfId="1" applyNumberFormat="1" applyFont="1" applyFill="1" applyBorder="1" applyAlignment="1">
      <alignment horizontal="center" vertical="center"/>
    </xf>
    <xf numFmtId="0" fontId="8" fillId="0" borderId="9" xfId="1" applyNumberFormat="1" applyFont="1" applyFill="1" applyBorder="1" applyAlignment="1">
      <alignment horizontal="center" vertical="center"/>
    </xf>
    <xf numFmtId="0" fontId="8" fillId="0" borderId="1"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13" fillId="0" borderId="0" xfId="1" applyFont="1" applyAlignment="1">
      <alignment horizontal="center"/>
    </xf>
    <xf numFmtId="0" fontId="8" fillId="0" borderId="8" xfId="1" applyFont="1" applyBorder="1" applyAlignment="1">
      <alignment horizontal="center"/>
    </xf>
    <xf numFmtId="0" fontId="8" fillId="0" borderId="14" xfId="1" applyFont="1" applyBorder="1" applyAlignment="1">
      <alignment horizontal="center" vertical="center"/>
    </xf>
    <xf numFmtId="0" fontId="8" fillId="0" borderId="11" xfId="1" applyFont="1" applyBorder="1" applyAlignment="1">
      <alignment horizontal="center" vertical="center"/>
    </xf>
    <xf numFmtId="0" fontId="8" fillId="0" borderId="9" xfId="1" applyFont="1" applyBorder="1" applyAlignment="1">
      <alignment horizontal="center" vertical="center"/>
    </xf>
    <xf numFmtId="0" fontId="8" fillId="0" borderId="14" xfId="1" applyNumberFormat="1" applyFont="1" applyBorder="1" applyAlignment="1">
      <alignment horizontal="center" vertical="center"/>
    </xf>
    <xf numFmtId="0" fontId="8" fillId="0" borderId="11" xfId="1" applyNumberFormat="1" applyFont="1" applyBorder="1" applyAlignment="1">
      <alignment horizontal="center" vertical="center"/>
    </xf>
    <xf numFmtId="0" fontId="8" fillId="0" borderId="9" xfId="1" applyNumberFormat="1" applyFont="1" applyBorder="1" applyAlignment="1">
      <alignment horizontal="center" vertical="center"/>
    </xf>
    <xf numFmtId="0" fontId="8" fillId="0" borderId="1" xfId="1" applyNumberFormat="1" applyFont="1" applyFill="1" applyBorder="1" applyAlignment="1">
      <alignment horizontal="center" vertical="center"/>
    </xf>
    <xf numFmtId="0" fontId="8" fillId="0" borderId="5" xfId="1" applyNumberFormat="1" applyFont="1" applyFill="1" applyBorder="1" applyAlignment="1">
      <alignment horizontal="center" vertical="center"/>
    </xf>
    <xf numFmtId="0" fontId="8" fillId="0" borderId="6" xfId="1" applyNumberFormat="1" applyFont="1" applyFill="1" applyBorder="1" applyAlignment="1">
      <alignment horizontal="center" vertical="center"/>
    </xf>
    <xf numFmtId="0" fontId="8" fillId="0" borderId="0" xfId="1" applyFont="1" applyFill="1" applyAlignment="1">
      <alignment horizontal="left" wrapText="1"/>
    </xf>
    <xf numFmtId="0" fontId="8" fillId="0" borderId="0" xfId="70" applyFont="1" applyFill="1" applyBorder="1" applyAlignment="1">
      <alignment horizontal="left" wrapText="1"/>
    </xf>
    <xf numFmtId="0" fontId="8" fillId="0" borderId="0" xfId="70" applyFont="1" applyFill="1" applyBorder="1" applyAlignment="1">
      <alignment horizontal="left"/>
    </xf>
    <xf numFmtId="0" fontId="8" fillId="0" borderId="0" xfId="70" applyFont="1" applyFill="1" applyBorder="1" applyAlignment="1">
      <alignment wrapText="1"/>
    </xf>
    <xf numFmtId="0" fontId="8" fillId="0" borderId="1" xfId="1" applyNumberFormat="1" applyFont="1" applyFill="1" applyBorder="1" applyAlignment="1">
      <alignment horizontal="center"/>
    </xf>
    <xf numFmtId="0" fontId="8" fillId="0" borderId="5" xfId="1" applyNumberFormat="1" applyFont="1" applyFill="1" applyBorder="1" applyAlignment="1">
      <alignment horizontal="center"/>
    </xf>
    <xf numFmtId="0" fontId="8" fillId="0" borderId="6" xfId="1" applyNumberFormat="1" applyFont="1" applyFill="1" applyBorder="1" applyAlignment="1">
      <alignment horizontal="center"/>
    </xf>
    <xf numFmtId="0" fontId="13" fillId="0" borderId="0" xfId="19" applyFont="1" applyBorder="1" applyAlignment="1">
      <alignment horizontal="center"/>
    </xf>
    <xf numFmtId="0" fontId="0" fillId="0" borderId="0" xfId="0" applyAlignment="1"/>
    <xf numFmtId="0" fontId="14" fillId="0" borderId="0" xfId="19" applyFont="1" applyAlignment="1"/>
    <xf numFmtId="0" fontId="8" fillId="0" borderId="0" xfId="19" applyFont="1" applyBorder="1" applyAlignment="1"/>
    <xf numFmtId="0" fontId="8" fillId="0" borderId="0" xfId="12" applyFont="1"/>
    <xf numFmtId="0" fontId="8" fillId="0" borderId="0" xfId="19" applyFont="1" applyAlignment="1">
      <alignment horizontal="center"/>
    </xf>
    <xf numFmtId="0" fontId="8" fillId="0" borderId="0" xfId="19" applyFont="1" applyAlignment="1"/>
    <xf numFmtId="0" fontId="8" fillId="0" borderId="0" xfId="19" applyFont="1" applyAlignment="1">
      <alignment horizontal="center"/>
    </xf>
    <xf numFmtId="0" fontId="18" fillId="0" borderId="0" xfId="19" applyFont="1" applyBorder="1" applyAlignment="1">
      <alignment horizontal="center"/>
    </xf>
    <xf numFmtId="0" fontId="0" fillId="0" borderId="0" xfId="0" applyAlignment="1">
      <alignment horizontal="center"/>
    </xf>
    <xf numFmtId="0" fontId="19" fillId="0" borderId="0" xfId="19" applyFont="1" applyAlignment="1"/>
    <xf numFmtId="0" fontId="8" fillId="0" borderId="0" xfId="19" applyFont="1" applyAlignment="1">
      <alignment horizontal="left"/>
    </xf>
    <xf numFmtId="0" fontId="8" fillId="0" borderId="0" xfId="19" applyFont="1"/>
    <xf numFmtId="0" fontId="19" fillId="0" borderId="0" xfId="19" quotePrefix="1" applyFont="1" applyAlignment="1">
      <alignment horizontal="left"/>
    </xf>
    <xf numFmtId="0" fontId="19" fillId="0" borderId="0" xfId="19" applyFont="1" applyAlignment="1">
      <alignment horizontal="left"/>
    </xf>
  </cellXfs>
  <cellStyles count="72">
    <cellStyle name="_x000a_bidires=100_x000d_" xfId="2" xr:uid="{00000000-0005-0000-0000-000000000000}"/>
    <cellStyle name="Comma 2" xfId="3" xr:uid="{00000000-0005-0000-0000-000001000000}"/>
    <cellStyle name="Comma 3" xfId="4" xr:uid="{00000000-0005-0000-0000-000002000000}"/>
    <cellStyle name="Comma 4" xfId="5" xr:uid="{00000000-0005-0000-0000-000003000000}"/>
    <cellStyle name="Hyperlink" xfId="70" builtinId="8"/>
    <cellStyle name="Normal" xfId="0" builtinId="0"/>
    <cellStyle name="Normal 10" xfId="6" xr:uid="{00000000-0005-0000-0000-000006000000}"/>
    <cellStyle name="Normal 11" xfId="7" xr:uid="{00000000-0005-0000-0000-000007000000}"/>
    <cellStyle name="Normal 12" xfId="8" xr:uid="{00000000-0005-0000-0000-000008000000}"/>
    <cellStyle name="Normal 13" xfId="9" xr:uid="{00000000-0005-0000-0000-000009000000}"/>
    <cellStyle name="Normal 14" xfId="10" xr:uid="{00000000-0005-0000-0000-00000A000000}"/>
    <cellStyle name="Normal 15" xfId="11" xr:uid="{00000000-0005-0000-0000-00000B000000}"/>
    <cellStyle name="Normal 16" xfId="12" xr:uid="{00000000-0005-0000-0000-00000C000000}"/>
    <cellStyle name="Normal 17" xfId="13" xr:uid="{00000000-0005-0000-0000-00000D000000}"/>
    <cellStyle name="Normal 18" xfId="14" xr:uid="{00000000-0005-0000-0000-00000E000000}"/>
    <cellStyle name="Normal 19" xfId="15" xr:uid="{00000000-0005-0000-0000-00000F000000}"/>
    <cellStyle name="Normal 19 2" xfId="16" xr:uid="{00000000-0005-0000-0000-000010000000}"/>
    <cellStyle name="Normal 19 3" xfId="17" xr:uid="{00000000-0005-0000-0000-000011000000}"/>
    <cellStyle name="Normal 2" xfId="18" xr:uid="{00000000-0005-0000-0000-000012000000}"/>
    <cellStyle name="Normal 2 2" xfId="19" xr:uid="{00000000-0005-0000-0000-000013000000}"/>
    <cellStyle name="Normal 2 3" xfId="20" xr:uid="{00000000-0005-0000-0000-000014000000}"/>
    <cellStyle name="Normal 2 4" xfId="21" xr:uid="{00000000-0005-0000-0000-000015000000}"/>
    <cellStyle name="Normal 20" xfId="22" xr:uid="{00000000-0005-0000-0000-000016000000}"/>
    <cellStyle name="Normal 21" xfId="23" xr:uid="{00000000-0005-0000-0000-000017000000}"/>
    <cellStyle name="Normal 22" xfId="24" xr:uid="{00000000-0005-0000-0000-000018000000}"/>
    <cellStyle name="Normal 23" xfId="25" xr:uid="{00000000-0005-0000-0000-000019000000}"/>
    <cellStyle name="Normal 24" xfId="26" xr:uid="{00000000-0005-0000-0000-00001A000000}"/>
    <cellStyle name="Normal 25" xfId="27" xr:uid="{00000000-0005-0000-0000-00001B000000}"/>
    <cellStyle name="Normal 26" xfId="28" xr:uid="{00000000-0005-0000-0000-00001C000000}"/>
    <cellStyle name="Normal 27" xfId="29" xr:uid="{00000000-0005-0000-0000-00001D000000}"/>
    <cellStyle name="Normal 28" xfId="30" xr:uid="{00000000-0005-0000-0000-00001E000000}"/>
    <cellStyle name="Normal 28 2" xfId="31" xr:uid="{00000000-0005-0000-0000-00001F000000}"/>
    <cellStyle name="Normal 28 3" xfId="32" xr:uid="{00000000-0005-0000-0000-000020000000}"/>
    <cellStyle name="Normal 28 3 2" xfId="33" xr:uid="{00000000-0005-0000-0000-000021000000}"/>
    <cellStyle name="Normal 29" xfId="34" xr:uid="{00000000-0005-0000-0000-000022000000}"/>
    <cellStyle name="Normal 3" xfId="35" xr:uid="{00000000-0005-0000-0000-000023000000}"/>
    <cellStyle name="Normal 3 2" xfId="36" xr:uid="{00000000-0005-0000-0000-000024000000}"/>
    <cellStyle name="Normal 3 3" xfId="37" xr:uid="{00000000-0005-0000-0000-000025000000}"/>
    <cellStyle name="Normal 30" xfId="38" xr:uid="{00000000-0005-0000-0000-000026000000}"/>
    <cellStyle name="Normal 31" xfId="39" xr:uid="{00000000-0005-0000-0000-000027000000}"/>
    <cellStyle name="Normal 31 2" xfId="40" xr:uid="{00000000-0005-0000-0000-000028000000}"/>
    <cellStyle name="Normal 31 3" xfId="41" xr:uid="{00000000-0005-0000-0000-000029000000}"/>
    <cellStyle name="Normal 31 4" xfId="42" xr:uid="{00000000-0005-0000-0000-00002A000000}"/>
    <cellStyle name="Normal 31 5" xfId="43" xr:uid="{00000000-0005-0000-0000-00002B000000}"/>
    <cellStyle name="Normal 31 6" xfId="44" xr:uid="{00000000-0005-0000-0000-00002C000000}"/>
    <cellStyle name="Normal 31 7" xfId="45" xr:uid="{00000000-0005-0000-0000-00002D000000}"/>
    <cellStyle name="Normal 32" xfId="46" xr:uid="{00000000-0005-0000-0000-00002E000000}"/>
    <cellStyle name="Normal 32 2" xfId="47" xr:uid="{00000000-0005-0000-0000-00002F000000}"/>
    <cellStyle name="Normal 33" xfId="48" xr:uid="{00000000-0005-0000-0000-000030000000}"/>
    <cellStyle name="Normal 34" xfId="49" xr:uid="{00000000-0005-0000-0000-000031000000}"/>
    <cellStyle name="Normal 35" xfId="50" xr:uid="{00000000-0005-0000-0000-000032000000}"/>
    <cellStyle name="Normal 35 2" xfId="51" xr:uid="{00000000-0005-0000-0000-000033000000}"/>
    <cellStyle name="Normal 36" xfId="52" xr:uid="{00000000-0005-0000-0000-000034000000}"/>
    <cellStyle name="Normal 37" xfId="53" xr:uid="{00000000-0005-0000-0000-000035000000}"/>
    <cellStyle name="Normal 38" xfId="71" xr:uid="{DB3AB9EC-4801-4589-A674-D0A5F2D69DE8}"/>
    <cellStyle name="Normal 4" xfId="54" xr:uid="{00000000-0005-0000-0000-000036000000}"/>
    <cellStyle name="Normal 4 2" xfId="55" xr:uid="{00000000-0005-0000-0000-000037000000}"/>
    <cellStyle name="Normal 4 3" xfId="56" xr:uid="{00000000-0005-0000-0000-000038000000}"/>
    <cellStyle name="Normal 5" xfId="1" xr:uid="{00000000-0005-0000-0000-000039000000}"/>
    <cellStyle name="Normal 5 2" xfId="57" xr:uid="{00000000-0005-0000-0000-00003A000000}"/>
    <cellStyle name="Normal 5 3" xfId="58" xr:uid="{00000000-0005-0000-0000-00003B000000}"/>
    <cellStyle name="Normal 6" xfId="59" xr:uid="{00000000-0005-0000-0000-00003C000000}"/>
    <cellStyle name="Normal 6 2" xfId="60" xr:uid="{00000000-0005-0000-0000-00003D000000}"/>
    <cellStyle name="Normal 6 3" xfId="61" xr:uid="{00000000-0005-0000-0000-00003E000000}"/>
    <cellStyle name="Normal 6 4" xfId="62" xr:uid="{00000000-0005-0000-0000-00003F000000}"/>
    <cellStyle name="Normal 7" xfId="63" xr:uid="{00000000-0005-0000-0000-000040000000}"/>
    <cellStyle name="Normal 7 2" xfId="64" xr:uid="{00000000-0005-0000-0000-000041000000}"/>
    <cellStyle name="Normal 8" xfId="65" xr:uid="{00000000-0005-0000-0000-000042000000}"/>
    <cellStyle name="Normal 8 2" xfId="66" xr:uid="{00000000-0005-0000-0000-000043000000}"/>
    <cellStyle name="Normal 9" xfId="67" xr:uid="{00000000-0005-0000-0000-000044000000}"/>
    <cellStyle name="Normal 9 2" xfId="68" xr:uid="{00000000-0005-0000-0000-000045000000}"/>
    <cellStyle name="Percent 2" xfId="69" xr:uid="{00000000-0005-0000-0000-000046000000}"/>
  </cellStyles>
  <dxfs count="16">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pps.bea.gov/iTable/iTable.cfm?reqid=19&amp;step=3&amp;isuri=1&amp;1921=survey&amp;1903=136" TargetMode="External"/><Relationship Id="rId1" Type="http://schemas.openxmlformats.org/officeDocument/2006/relationships/hyperlink" Target="https://apps.bea.gov/iTable/index_ita.cfm" TargetMode="External"/><Relationship Id="rId4" Type="http://schemas.openxmlformats.org/officeDocument/2006/relationships/customProperty" Target="../customProperty1.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3.bin"/><Relationship Id="rId1" Type="http://schemas.openxmlformats.org/officeDocument/2006/relationships/hyperlink" Target="https://apps.bea.gov/iTable/index_ita.cfm" TargetMode="Externa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4.bin"/><Relationship Id="rId1" Type="http://schemas.openxmlformats.org/officeDocument/2006/relationships/hyperlink" Target="https://apps.bea.gov/iTable/index_ita.cfm" TargetMode="Externa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5.bin"/><Relationship Id="rId1" Type="http://schemas.openxmlformats.org/officeDocument/2006/relationships/hyperlink" Target="https://apps.bea.gov/iTable/index_ita.cfm" TargetMode="Externa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D5554-800E-456A-BEBD-4C1C2E31D464}">
  <sheetPr>
    <pageSetUpPr fitToPage="1"/>
  </sheetPr>
  <dimension ref="A1:J21"/>
  <sheetViews>
    <sheetView tabSelected="1" zoomScaleNormal="100" zoomScaleSheetLayoutView="100" workbookViewId="0">
      <selection sqref="A1:B1"/>
    </sheetView>
  </sheetViews>
  <sheetFormatPr defaultColWidth="10.88671875" defaultRowHeight="13.8"/>
  <cols>
    <col min="1" max="1" width="10.6640625" style="156" customWidth="1"/>
    <col min="2" max="2" width="55.6640625" style="156" customWidth="1"/>
    <col min="3" max="256" width="10.88671875" style="156"/>
    <col min="257" max="257" width="10.6640625" style="156" customWidth="1"/>
    <col min="258" max="258" width="55.6640625" style="156" customWidth="1"/>
    <col min="259" max="512" width="10.88671875" style="156"/>
    <col min="513" max="513" width="10.6640625" style="156" customWidth="1"/>
    <col min="514" max="514" width="55.6640625" style="156" customWidth="1"/>
    <col min="515" max="768" width="10.88671875" style="156"/>
    <col min="769" max="769" width="10.6640625" style="156" customWidth="1"/>
    <col min="770" max="770" width="55.6640625" style="156" customWidth="1"/>
    <col min="771" max="1024" width="10.88671875" style="156"/>
    <col min="1025" max="1025" width="10.6640625" style="156" customWidth="1"/>
    <col min="1026" max="1026" width="55.6640625" style="156" customWidth="1"/>
    <col min="1027" max="1280" width="10.88671875" style="156"/>
    <col min="1281" max="1281" width="10.6640625" style="156" customWidth="1"/>
    <col min="1282" max="1282" width="55.6640625" style="156" customWidth="1"/>
    <col min="1283" max="1536" width="10.88671875" style="156"/>
    <col min="1537" max="1537" width="10.6640625" style="156" customWidth="1"/>
    <col min="1538" max="1538" width="55.6640625" style="156" customWidth="1"/>
    <col min="1539" max="1792" width="10.88671875" style="156"/>
    <col min="1793" max="1793" width="10.6640625" style="156" customWidth="1"/>
    <col min="1794" max="1794" width="55.6640625" style="156" customWidth="1"/>
    <col min="1795" max="2048" width="10.88671875" style="156"/>
    <col min="2049" max="2049" width="10.6640625" style="156" customWidth="1"/>
    <col min="2050" max="2050" width="55.6640625" style="156" customWidth="1"/>
    <col min="2051" max="2304" width="10.88671875" style="156"/>
    <col min="2305" max="2305" width="10.6640625" style="156" customWidth="1"/>
    <col min="2306" max="2306" width="55.6640625" style="156" customWidth="1"/>
    <col min="2307" max="2560" width="10.88671875" style="156"/>
    <col min="2561" max="2561" width="10.6640625" style="156" customWidth="1"/>
    <col min="2562" max="2562" width="55.6640625" style="156" customWidth="1"/>
    <col min="2563" max="2816" width="10.88671875" style="156"/>
    <col min="2817" max="2817" width="10.6640625" style="156" customWidth="1"/>
    <col min="2818" max="2818" width="55.6640625" style="156" customWidth="1"/>
    <col min="2819" max="3072" width="10.88671875" style="156"/>
    <col min="3073" max="3073" width="10.6640625" style="156" customWidth="1"/>
    <col min="3074" max="3074" width="55.6640625" style="156" customWidth="1"/>
    <col min="3075" max="3328" width="10.88671875" style="156"/>
    <col min="3329" max="3329" width="10.6640625" style="156" customWidth="1"/>
    <col min="3330" max="3330" width="55.6640625" style="156" customWidth="1"/>
    <col min="3331" max="3584" width="10.88671875" style="156"/>
    <col min="3585" max="3585" width="10.6640625" style="156" customWidth="1"/>
    <col min="3586" max="3586" width="55.6640625" style="156" customWidth="1"/>
    <col min="3587" max="3840" width="10.88671875" style="156"/>
    <col min="3841" max="3841" width="10.6640625" style="156" customWidth="1"/>
    <col min="3842" max="3842" width="55.6640625" style="156" customWidth="1"/>
    <col min="3843" max="4096" width="10.88671875" style="156"/>
    <col min="4097" max="4097" width="10.6640625" style="156" customWidth="1"/>
    <col min="4098" max="4098" width="55.6640625" style="156" customWidth="1"/>
    <col min="4099" max="4352" width="10.88671875" style="156"/>
    <col min="4353" max="4353" width="10.6640625" style="156" customWidth="1"/>
    <col min="4354" max="4354" width="55.6640625" style="156" customWidth="1"/>
    <col min="4355" max="4608" width="10.88671875" style="156"/>
    <col min="4609" max="4609" width="10.6640625" style="156" customWidth="1"/>
    <col min="4610" max="4610" width="55.6640625" style="156" customWidth="1"/>
    <col min="4611" max="4864" width="10.88671875" style="156"/>
    <col min="4865" max="4865" width="10.6640625" style="156" customWidth="1"/>
    <col min="4866" max="4866" width="55.6640625" style="156" customWidth="1"/>
    <col min="4867" max="5120" width="10.88671875" style="156"/>
    <col min="5121" max="5121" width="10.6640625" style="156" customWidth="1"/>
    <col min="5122" max="5122" width="55.6640625" style="156" customWidth="1"/>
    <col min="5123" max="5376" width="10.88671875" style="156"/>
    <col min="5377" max="5377" width="10.6640625" style="156" customWidth="1"/>
    <col min="5378" max="5378" width="55.6640625" style="156" customWidth="1"/>
    <col min="5379" max="5632" width="10.88671875" style="156"/>
    <col min="5633" max="5633" width="10.6640625" style="156" customWidth="1"/>
    <col min="5634" max="5634" width="55.6640625" style="156" customWidth="1"/>
    <col min="5635" max="5888" width="10.88671875" style="156"/>
    <col min="5889" max="5889" width="10.6640625" style="156" customWidth="1"/>
    <col min="5890" max="5890" width="55.6640625" style="156" customWidth="1"/>
    <col min="5891" max="6144" width="10.88671875" style="156"/>
    <col min="6145" max="6145" width="10.6640625" style="156" customWidth="1"/>
    <col min="6146" max="6146" width="55.6640625" style="156" customWidth="1"/>
    <col min="6147" max="6400" width="10.88671875" style="156"/>
    <col min="6401" max="6401" width="10.6640625" style="156" customWidth="1"/>
    <col min="6402" max="6402" width="55.6640625" style="156" customWidth="1"/>
    <col min="6403" max="6656" width="10.88671875" style="156"/>
    <col min="6657" max="6657" width="10.6640625" style="156" customWidth="1"/>
    <col min="6658" max="6658" width="55.6640625" style="156" customWidth="1"/>
    <col min="6659" max="6912" width="10.88671875" style="156"/>
    <col min="6913" max="6913" width="10.6640625" style="156" customWidth="1"/>
    <col min="6914" max="6914" width="55.6640625" style="156" customWidth="1"/>
    <col min="6915" max="7168" width="10.88671875" style="156"/>
    <col min="7169" max="7169" width="10.6640625" style="156" customWidth="1"/>
    <col min="7170" max="7170" width="55.6640625" style="156" customWidth="1"/>
    <col min="7171" max="7424" width="10.88671875" style="156"/>
    <col min="7425" max="7425" width="10.6640625" style="156" customWidth="1"/>
    <col min="7426" max="7426" width="55.6640625" style="156" customWidth="1"/>
    <col min="7427" max="7680" width="10.88671875" style="156"/>
    <col min="7681" max="7681" width="10.6640625" style="156" customWidth="1"/>
    <col min="7682" max="7682" width="55.6640625" style="156" customWidth="1"/>
    <col min="7683" max="7936" width="10.88671875" style="156"/>
    <col min="7937" max="7937" width="10.6640625" style="156" customWidth="1"/>
    <col min="7938" max="7938" width="55.6640625" style="156" customWidth="1"/>
    <col min="7939" max="8192" width="10.88671875" style="156"/>
    <col min="8193" max="8193" width="10.6640625" style="156" customWidth="1"/>
    <col min="8194" max="8194" width="55.6640625" style="156" customWidth="1"/>
    <col min="8195" max="8448" width="10.88671875" style="156"/>
    <col min="8449" max="8449" width="10.6640625" style="156" customWidth="1"/>
    <col min="8450" max="8450" width="55.6640625" style="156" customWidth="1"/>
    <col min="8451" max="8704" width="10.88671875" style="156"/>
    <col min="8705" max="8705" width="10.6640625" style="156" customWidth="1"/>
    <col min="8706" max="8706" width="55.6640625" style="156" customWidth="1"/>
    <col min="8707" max="8960" width="10.88671875" style="156"/>
    <col min="8961" max="8961" width="10.6640625" style="156" customWidth="1"/>
    <col min="8962" max="8962" width="55.6640625" style="156" customWidth="1"/>
    <col min="8963" max="9216" width="10.88671875" style="156"/>
    <col min="9217" max="9217" width="10.6640625" style="156" customWidth="1"/>
    <col min="9218" max="9218" width="55.6640625" style="156" customWidth="1"/>
    <col min="9219" max="9472" width="10.88671875" style="156"/>
    <col min="9473" max="9473" width="10.6640625" style="156" customWidth="1"/>
    <col min="9474" max="9474" width="55.6640625" style="156" customWidth="1"/>
    <col min="9475" max="9728" width="10.88671875" style="156"/>
    <col min="9729" max="9729" width="10.6640625" style="156" customWidth="1"/>
    <col min="9730" max="9730" width="55.6640625" style="156" customWidth="1"/>
    <col min="9731" max="9984" width="10.88671875" style="156"/>
    <col min="9985" max="9985" width="10.6640625" style="156" customWidth="1"/>
    <col min="9986" max="9986" width="55.6640625" style="156" customWidth="1"/>
    <col min="9987" max="10240" width="10.88671875" style="156"/>
    <col min="10241" max="10241" width="10.6640625" style="156" customWidth="1"/>
    <col min="10242" max="10242" width="55.6640625" style="156" customWidth="1"/>
    <col min="10243" max="10496" width="10.88671875" style="156"/>
    <col min="10497" max="10497" width="10.6640625" style="156" customWidth="1"/>
    <col min="10498" max="10498" width="55.6640625" style="156" customWidth="1"/>
    <col min="10499" max="10752" width="10.88671875" style="156"/>
    <col min="10753" max="10753" width="10.6640625" style="156" customWidth="1"/>
    <col min="10754" max="10754" width="55.6640625" style="156" customWidth="1"/>
    <col min="10755" max="11008" width="10.88671875" style="156"/>
    <col min="11009" max="11009" width="10.6640625" style="156" customWidth="1"/>
    <col min="11010" max="11010" width="55.6640625" style="156" customWidth="1"/>
    <col min="11011" max="11264" width="10.88671875" style="156"/>
    <col min="11265" max="11265" width="10.6640625" style="156" customWidth="1"/>
    <col min="11266" max="11266" width="55.6640625" style="156" customWidth="1"/>
    <col min="11267" max="11520" width="10.88671875" style="156"/>
    <col min="11521" max="11521" width="10.6640625" style="156" customWidth="1"/>
    <col min="11522" max="11522" width="55.6640625" style="156" customWidth="1"/>
    <col min="11523" max="11776" width="10.88671875" style="156"/>
    <col min="11777" max="11777" width="10.6640625" style="156" customWidth="1"/>
    <col min="11778" max="11778" width="55.6640625" style="156" customWidth="1"/>
    <col min="11779" max="12032" width="10.88671875" style="156"/>
    <col min="12033" max="12033" width="10.6640625" style="156" customWidth="1"/>
    <col min="12034" max="12034" width="55.6640625" style="156" customWidth="1"/>
    <col min="12035" max="12288" width="10.88671875" style="156"/>
    <col min="12289" max="12289" width="10.6640625" style="156" customWidth="1"/>
    <col min="12290" max="12290" width="55.6640625" style="156" customWidth="1"/>
    <col min="12291" max="12544" width="10.88671875" style="156"/>
    <col min="12545" max="12545" width="10.6640625" style="156" customWidth="1"/>
    <col min="12546" max="12546" width="55.6640625" style="156" customWidth="1"/>
    <col min="12547" max="12800" width="10.88671875" style="156"/>
    <col min="12801" max="12801" width="10.6640625" style="156" customWidth="1"/>
    <col min="12802" max="12802" width="55.6640625" style="156" customWidth="1"/>
    <col min="12803" max="13056" width="10.88671875" style="156"/>
    <col min="13057" max="13057" width="10.6640625" style="156" customWidth="1"/>
    <col min="13058" max="13058" width="55.6640625" style="156" customWidth="1"/>
    <col min="13059" max="13312" width="10.88671875" style="156"/>
    <col min="13313" max="13313" width="10.6640625" style="156" customWidth="1"/>
    <col min="13314" max="13314" width="55.6640625" style="156" customWidth="1"/>
    <col min="13315" max="13568" width="10.88671875" style="156"/>
    <col min="13569" max="13569" width="10.6640625" style="156" customWidth="1"/>
    <col min="13570" max="13570" width="55.6640625" style="156" customWidth="1"/>
    <col min="13571" max="13824" width="10.88671875" style="156"/>
    <col min="13825" max="13825" width="10.6640625" style="156" customWidth="1"/>
    <col min="13826" max="13826" width="55.6640625" style="156" customWidth="1"/>
    <col min="13827" max="14080" width="10.88671875" style="156"/>
    <col min="14081" max="14081" width="10.6640625" style="156" customWidth="1"/>
    <col min="14082" max="14082" width="55.6640625" style="156" customWidth="1"/>
    <col min="14083" max="14336" width="10.88671875" style="156"/>
    <col min="14337" max="14337" width="10.6640625" style="156" customWidth="1"/>
    <col min="14338" max="14338" width="55.6640625" style="156" customWidth="1"/>
    <col min="14339" max="14592" width="10.88671875" style="156"/>
    <col min="14593" max="14593" width="10.6640625" style="156" customWidth="1"/>
    <col min="14594" max="14594" width="55.6640625" style="156" customWidth="1"/>
    <col min="14595" max="14848" width="10.88671875" style="156"/>
    <col min="14849" max="14849" width="10.6640625" style="156" customWidth="1"/>
    <col min="14850" max="14850" width="55.6640625" style="156" customWidth="1"/>
    <col min="14851" max="15104" width="10.88671875" style="156"/>
    <col min="15105" max="15105" width="10.6640625" style="156" customWidth="1"/>
    <col min="15106" max="15106" width="55.6640625" style="156" customWidth="1"/>
    <col min="15107" max="15360" width="10.88671875" style="156"/>
    <col min="15361" max="15361" width="10.6640625" style="156" customWidth="1"/>
    <col min="15362" max="15362" width="55.6640625" style="156" customWidth="1"/>
    <col min="15363" max="15616" width="10.88671875" style="156"/>
    <col min="15617" max="15617" width="10.6640625" style="156" customWidth="1"/>
    <col min="15618" max="15618" width="55.6640625" style="156" customWidth="1"/>
    <col min="15619" max="15872" width="10.88671875" style="156"/>
    <col min="15873" max="15873" width="10.6640625" style="156" customWidth="1"/>
    <col min="15874" max="15874" width="55.6640625" style="156" customWidth="1"/>
    <col min="15875" max="16128" width="10.88671875" style="156"/>
    <col min="16129" max="16129" width="10.6640625" style="156" customWidth="1"/>
    <col min="16130" max="16130" width="55.6640625" style="156" customWidth="1"/>
    <col min="16131" max="16384" width="10.88671875" style="156"/>
  </cols>
  <sheetData>
    <row r="1" spans="1:10" ht="19.2">
      <c r="A1" s="152" t="s">
        <v>486</v>
      </c>
      <c r="B1" s="153"/>
      <c r="C1" s="154"/>
      <c r="D1" s="154"/>
      <c r="E1" s="154"/>
      <c r="F1" s="154"/>
      <c r="G1" s="154"/>
      <c r="H1" s="154"/>
      <c r="I1" s="154"/>
      <c r="J1" s="155"/>
    </row>
    <row r="2" spans="1:10">
      <c r="A2" s="157" t="s">
        <v>504</v>
      </c>
      <c r="B2" s="157"/>
      <c r="C2" s="158"/>
      <c r="D2" s="158"/>
      <c r="E2" s="158"/>
      <c r="F2" s="158"/>
      <c r="G2" s="158"/>
      <c r="H2" s="158"/>
      <c r="I2" s="158"/>
      <c r="J2" s="158"/>
    </row>
    <row r="3" spans="1:10">
      <c r="A3" s="159"/>
      <c r="B3" s="159"/>
      <c r="C3" s="158"/>
      <c r="D3" s="158"/>
      <c r="E3" s="158"/>
      <c r="F3" s="158"/>
      <c r="G3" s="158"/>
      <c r="H3" s="158"/>
      <c r="I3" s="158"/>
      <c r="J3" s="158"/>
    </row>
    <row r="4" spans="1:10" ht="15.6">
      <c r="A4" s="160" t="s">
        <v>487</v>
      </c>
      <c r="B4" s="161"/>
      <c r="C4" s="162"/>
      <c r="D4" s="162"/>
      <c r="E4" s="162"/>
      <c r="F4" s="162"/>
      <c r="G4" s="162"/>
      <c r="H4" s="162"/>
      <c r="I4" s="162"/>
      <c r="J4" s="155"/>
    </row>
    <row r="5" spans="1:10">
      <c r="A5" s="163"/>
      <c r="B5" s="163"/>
      <c r="C5" s="163"/>
      <c r="D5" s="163"/>
      <c r="E5" s="163"/>
      <c r="F5" s="163"/>
      <c r="G5" s="163"/>
      <c r="H5" s="163"/>
      <c r="I5" s="164"/>
      <c r="J5" s="164"/>
    </row>
    <row r="6" spans="1:10" ht="15.6">
      <c r="A6" s="165" t="s">
        <v>488</v>
      </c>
      <c r="B6" s="166" t="s">
        <v>486</v>
      </c>
      <c r="C6" s="163"/>
      <c r="D6" s="163"/>
      <c r="E6" s="163"/>
      <c r="F6" s="163"/>
      <c r="G6" s="163"/>
      <c r="H6" s="163"/>
      <c r="I6" s="164"/>
      <c r="J6" s="164"/>
    </row>
    <row r="7" spans="1:10" ht="15.6">
      <c r="A7" s="166"/>
      <c r="B7" s="166"/>
      <c r="C7" s="163"/>
      <c r="D7" s="163"/>
      <c r="E7" s="163"/>
      <c r="F7" s="163"/>
      <c r="G7" s="163"/>
      <c r="H7" s="163"/>
      <c r="I7" s="164"/>
      <c r="J7" s="164"/>
    </row>
    <row r="8" spans="1:10" ht="15.6">
      <c r="A8" s="165" t="s">
        <v>489</v>
      </c>
      <c r="B8" s="165" t="s">
        <v>490</v>
      </c>
      <c r="C8" s="163"/>
      <c r="D8" s="163"/>
      <c r="E8" s="163"/>
      <c r="F8" s="163"/>
      <c r="G8" s="163"/>
      <c r="H8" s="163"/>
      <c r="I8" s="164"/>
      <c r="J8" s="164"/>
    </row>
    <row r="9" spans="1:10" ht="15.6">
      <c r="A9" s="166"/>
      <c r="B9" s="165" t="s">
        <v>491</v>
      </c>
      <c r="C9" s="163"/>
      <c r="D9" s="163"/>
      <c r="E9" s="163"/>
      <c r="F9" s="163"/>
      <c r="G9" s="163"/>
      <c r="H9" s="163"/>
      <c r="I9" s="164"/>
      <c r="J9" s="164"/>
    </row>
    <row r="10" spans="1:10" ht="15.6">
      <c r="A10" s="165" t="s">
        <v>492</v>
      </c>
      <c r="B10" s="165" t="s">
        <v>493</v>
      </c>
      <c r="C10" s="163"/>
      <c r="D10" s="163"/>
      <c r="E10" s="163"/>
      <c r="F10" s="163"/>
      <c r="G10" s="163"/>
      <c r="H10" s="163"/>
      <c r="I10" s="164"/>
      <c r="J10" s="164"/>
    </row>
    <row r="11" spans="1:10" ht="15.6">
      <c r="A11" s="166"/>
      <c r="B11" s="166"/>
      <c r="C11" s="163"/>
      <c r="D11" s="163"/>
      <c r="E11" s="163"/>
      <c r="F11" s="163"/>
      <c r="G11" s="163"/>
      <c r="H11" s="163"/>
      <c r="I11" s="164"/>
      <c r="J11" s="164"/>
    </row>
    <row r="12" spans="1:10" ht="15.6">
      <c r="A12" s="165" t="s">
        <v>494</v>
      </c>
      <c r="B12" s="166" t="s">
        <v>495</v>
      </c>
      <c r="C12" s="163"/>
      <c r="D12" s="163"/>
      <c r="E12" s="163"/>
      <c r="F12" s="163"/>
      <c r="G12" s="163"/>
      <c r="H12" s="163"/>
      <c r="I12" s="164"/>
      <c r="J12" s="164"/>
    </row>
    <row r="13" spans="1:10" ht="15.6">
      <c r="A13" s="166"/>
      <c r="B13" s="166"/>
      <c r="C13" s="163"/>
      <c r="D13" s="163"/>
      <c r="E13" s="163"/>
      <c r="F13" s="163"/>
      <c r="G13" s="163"/>
      <c r="H13" s="163"/>
      <c r="I13" s="164"/>
      <c r="J13" s="164"/>
    </row>
    <row r="14" spans="1:10" ht="15.6">
      <c r="A14" s="165" t="s">
        <v>496</v>
      </c>
      <c r="B14" s="166" t="s">
        <v>497</v>
      </c>
      <c r="C14" s="163"/>
      <c r="D14" s="163"/>
      <c r="E14" s="163"/>
      <c r="F14" s="163"/>
      <c r="G14" s="163"/>
      <c r="H14" s="163"/>
      <c r="I14" s="164"/>
      <c r="J14" s="164"/>
    </row>
    <row r="15" spans="1:10" ht="15.6">
      <c r="A15" s="166"/>
      <c r="B15" s="166"/>
      <c r="C15" s="163"/>
      <c r="D15" s="163"/>
      <c r="E15" s="163"/>
      <c r="F15" s="163"/>
      <c r="G15" s="163"/>
      <c r="H15" s="163"/>
      <c r="I15" s="164"/>
      <c r="J15" s="164"/>
    </row>
    <row r="16" spans="1:10" ht="15.6">
      <c r="A16" s="165" t="s">
        <v>498</v>
      </c>
      <c r="B16" s="166" t="s">
        <v>499</v>
      </c>
      <c r="C16" s="163"/>
      <c r="D16" s="163"/>
      <c r="E16" s="163"/>
      <c r="F16" s="163"/>
      <c r="G16" s="163"/>
      <c r="H16" s="163"/>
      <c r="I16" s="164"/>
      <c r="J16" s="164"/>
    </row>
    <row r="17" spans="1:10" ht="15.6">
      <c r="A17" s="166"/>
      <c r="B17" s="166"/>
      <c r="C17" s="163"/>
      <c r="D17" s="163"/>
      <c r="E17" s="163"/>
      <c r="F17" s="163"/>
      <c r="G17" s="163"/>
      <c r="H17" s="163"/>
      <c r="I17" s="164"/>
      <c r="J17" s="164"/>
    </row>
    <row r="18" spans="1:10" ht="15.6">
      <c r="A18" s="165" t="s">
        <v>500</v>
      </c>
      <c r="B18" s="166" t="s">
        <v>501</v>
      </c>
      <c r="C18" s="163"/>
      <c r="D18" s="163"/>
      <c r="E18" s="163"/>
      <c r="F18" s="163"/>
      <c r="G18" s="163"/>
      <c r="H18" s="163"/>
      <c r="I18" s="164"/>
      <c r="J18" s="164"/>
    </row>
    <row r="19" spans="1:10" ht="15.6">
      <c r="A19" s="166"/>
      <c r="B19" s="166"/>
      <c r="C19" s="163"/>
      <c r="D19" s="163"/>
      <c r="E19" s="163"/>
      <c r="F19" s="163"/>
      <c r="G19" s="163"/>
      <c r="H19" s="163"/>
      <c r="I19" s="164"/>
      <c r="J19" s="164"/>
    </row>
    <row r="20" spans="1:10" ht="15.6">
      <c r="A20" s="165" t="s">
        <v>502</v>
      </c>
      <c r="B20" s="166" t="s">
        <v>503</v>
      </c>
      <c r="C20" s="163"/>
      <c r="D20" s="163"/>
      <c r="E20" s="163"/>
      <c r="F20" s="163"/>
      <c r="G20" s="163"/>
      <c r="H20" s="163"/>
      <c r="I20" s="164"/>
      <c r="J20" s="164"/>
    </row>
    <row r="21" spans="1:10" ht="15.6">
      <c r="A21" s="166"/>
      <c r="B21" s="166"/>
      <c r="C21" s="163"/>
      <c r="D21" s="163"/>
      <c r="E21" s="163"/>
      <c r="F21" s="163"/>
      <c r="G21" s="163"/>
      <c r="H21" s="163"/>
      <c r="I21" s="164"/>
      <c r="J21" s="164"/>
    </row>
  </sheetData>
  <mergeCells count="3">
    <mergeCell ref="A1:B1"/>
    <mergeCell ref="A2:B2"/>
    <mergeCell ref="A4:B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FC453-C869-4BA8-BCFC-26A147CF1968}">
  <dimension ref="A1:L138"/>
  <sheetViews>
    <sheetView zoomScaleNormal="100" workbookViewId="0"/>
  </sheetViews>
  <sheetFormatPr defaultRowHeight="14.4"/>
  <cols>
    <col min="1" max="1" width="4.6640625" customWidth="1"/>
    <col min="2" max="2" width="76.33203125" style="2" customWidth="1"/>
    <col min="3" max="11" width="9.88671875" customWidth="1"/>
    <col min="12" max="12" width="4.6640625" customWidth="1"/>
  </cols>
  <sheetData>
    <row r="1" spans="1:12" ht="14.25" customHeight="1">
      <c r="A1" s="47" t="s">
        <v>110</v>
      </c>
      <c r="B1" s="66"/>
      <c r="C1" s="65"/>
      <c r="D1" s="65"/>
      <c r="E1" s="65"/>
      <c r="F1" s="65"/>
      <c r="G1" s="65"/>
      <c r="H1" s="65"/>
      <c r="I1" s="64"/>
      <c r="J1" s="64"/>
      <c r="K1" s="63"/>
      <c r="L1" s="44" t="s">
        <v>481</v>
      </c>
    </row>
    <row r="2" spans="1:12" ht="19.2">
      <c r="A2" s="134" t="s">
        <v>209</v>
      </c>
      <c r="B2" s="134"/>
      <c r="C2" s="134"/>
      <c r="D2" s="134"/>
      <c r="E2" s="134"/>
      <c r="F2" s="134"/>
      <c r="G2" s="134"/>
      <c r="H2" s="134"/>
      <c r="I2" s="134"/>
      <c r="J2" s="134"/>
      <c r="K2" s="134"/>
      <c r="L2" s="134"/>
    </row>
    <row r="3" spans="1:12" ht="14.25" customHeight="1">
      <c r="A3" s="135" t="s">
        <v>108</v>
      </c>
      <c r="B3" s="135"/>
      <c r="C3" s="135"/>
      <c r="D3" s="135"/>
      <c r="E3" s="135"/>
      <c r="F3" s="135"/>
      <c r="G3" s="135"/>
      <c r="H3" s="135"/>
      <c r="I3" s="135"/>
      <c r="J3" s="135"/>
      <c r="K3" s="135"/>
      <c r="L3" s="135"/>
    </row>
    <row r="4" spans="1:12" ht="15" customHeight="1">
      <c r="A4" s="136" t="s">
        <v>107</v>
      </c>
      <c r="B4" s="139"/>
      <c r="C4" s="128">
        <v>2017</v>
      </c>
      <c r="D4" s="128">
        <v>2018</v>
      </c>
      <c r="E4" s="113" t="s">
        <v>428</v>
      </c>
      <c r="F4" s="131" t="s">
        <v>0</v>
      </c>
      <c r="G4" s="132"/>
      <c r="H4" s="132"/>
      <c r="I4" s="132"/>
      <c r="J4" s="133"/>
      <c r="K4" s="113" t="s">
        <v>482</v>
      </c>
      <c r="L4" s="116" t="s">
        <v>107</v>
      </c>
    </row>
    <row r="5" spans="1:12">
      <c r="A5" s="137"/>
      <c r="B5" s="140"/>
      <c r="C5" s="129"/>
      <c r="D5" s="129"/>
      <c r="E5" s="114"/>
      <c r="F5" s="131">
        <v>2018</v>
      </c>
      <c r="G5" s="132"/>
      <c r="H5" s="131">
        <v>2019</v>
      </c>
      <c r="I5" s="132"/>
      <c r="J5" s="133"/>
      <c r="K5" s="114"/>
      <c r="L5" s="117"/>
    </row>
    <row r="6" spans="1:12" ht="16.2">
      <c r="A6" s="138"/>
      <c r="B6" s="141"/>
      <c r="C6" s="130"/>
      <c r="D6" s="130"/>
      <c r="E6" s="115"/>
      <c r="F6" s="106" t="s">
        <v>2</v>
      </c>
      <c r="G6" s="106" t="s">
        <v>3</v>
      </c>
      <c r="H6" s="106" t="s">
        <v>480</v>
      </c>
      <c r="I6" s="106" t="s">
        <v>483</v>
      </c>
      <c r="J6" s="106" t="s">
        <v>484</v>
      </c>
      <c r="K6" s="115"/>
      <c r="L6" s="118"/>
    </row>
    <row r="7" spans="1:12" s="1" customFormat="1" ht="14.25" customHeight="1">
      <c r="A7" s="62" t="s">
        <v>31</v>
      </c>
      <c r="B7" s="51" t="s">
        <v>208</v>
      </c>
      <c r="C7" s="60" t="s">
        <v>31</v>
      </c>
      <c r="D7" s="60" t="s">
        <v>31</v>
      </c>
      <c r="E7" s="60"/>
      <c r="F7" s="61" t="s">
        <v>31</v>
      </c>
      <c r="G7" s="60" t="s">
        <v>31</v>
      </c>
      <c r="H7" s="59" t="s">
        <v>31</v>
      </c>
      <c r="I7" s="58" t="s">
        <v>31</v>
      </c>
      <c r="J7" s="58" t="s">
        <v>31</v>
      </c>
      <c r="K7" s="57"/>
      <c r="L7" s="56" t="s">
        <v>31</v>
      </c>
    </row>
    <row r="8" spans="1:12" s="1" customFormat="1" ht="14.25" customHeight="1">
      <c r="A8" s="14" t="s">
        <v>207</v>
      </c>
      <c r="B8" s="13" t="s">
        <v>206</v>
      </c>
      <c r="C8" s="12">
        <v>3444824</v>
      </c>
      <c r="D8" s="12">
        <v>3735684</v>
      </c>
      <c r="E8" s="12">
        <v>290860</v>
      </c>
      <c r="F8" s="12">
        <v>938438</v>
      </c>
      <c r="G8" s="12">
        <v>938689</v>
      </c>
      <c r="H8" s="12">
        <v>940922</v>
      </c>
      <c r="I8" s="12">
        <v>948676</v>
      </c>
      <c r="J8" s="12">
        <v>944386</v>
      </c>
      <c r="K8" s="12">
        <v>-4290</v>
      </c>
      <c r="L8" s="11">
        <v>1</v>
      </c>
    </row>
    <row r="9" spans="1:12" s="1" customFormat="1" ht="14.25" customHeight="1">
      <c r="A9" s="20" t="s">
        <v>205</v>
      </c>
      <c r="B9" s="35" t="s">
        <v>204</v>
      </c>
      <c r="C9" s="16">
        <v>2352546</v>
      </c>
      <c r="D9" s="16">
        <v>2501310</v>
      </c>
      <c r="E9" s="16">
        <v>148764</v>
      </c>
      <c r="F9" s="16">
        <v>626239</v>
      </c>
      <c r="G9" s="16">
        <v>623761</v>
      </c>
      <c r="H9" s="16">
        <v>626970</v>
      </c>
      <c r="I9" s="16">
        <v>626953</v>
      </c>
      <c r="J9" s="16">
        <v>625795</v>
      </c>
      <c r="K9" s="16">
        <v>-1158</v>
      </c>
      <c r="L9" s="15">
        <v>2</v>
      </c>
    </row>
    <row r="10" spans="1:12" s="1" customFormat="1" ht="14.25" customHeight="1">
      <c r="A10" s="14" t="s">
        <v>203</v>
      </c>
      <c r="B10" s="55" t="s">
        <v>166</v>
      </c>
      <c r="C10" s="12">
        <v>1553589</v>
      </c>
      <c r="D10" s="12">
        <v>1674330</v>
      </c>
      <c r="E10" s="12">
        <v>120741</v>
      </c>
      <c r="F10" s="12">
        <v>419545</v>
      </c>
      <c r="G10" s="12">
        <v>416964</v>
      </c>
      <c r="H10" s="12">
        <v>419100</v>
      </c>
      <c r="I10" s="12">
        <v>414694</v>
      </c>
      <c r="J10" s="12">
        <v>413812</v>
      </c>
      <c r="K10" s="12">
        <v>-882</v>
      </c>
      <c r="L10" s="11">
        <v>3</v>
      </c>
    </row>
    <row r="11" spans="1:12" ht="14.25" customHeight="1">
      <c r="A11" s="18" t="s">
        <v>202</v>
      </c>
      <c r="B11" s="33" t="s">
        <v>164</v>
      </c>
      <c r="C11" s="22">
        <v>1531835</v>
      </c>
      <c r="D11" s="22">
        <v>1652113</v>
      </c>
      <c r="E11" s="22">
        <v>120278</v>
      </c>
      <c r="F11" s="22">
        <v>413442</v>
      </c>
      <c r="G11" s="22">
        <v>412683</v>
      </c>
      <c r="H11" s="22">
        <v>414383</v>
      </c>
      <c r="I11" s="22">
        <v>410444</v>
      </c>
      <c r="J11" s="22">
        <v>408782</v>
      </c>
      <c r="K11" s="22">
        <v>-1662</v>
      </c>
      <c r="L11" s="21">
        <v>4</v>
      </c>
    </row>
    <row r="12" spans="1:12" ht="14.25" customHeight="1">
      <c r="A12" s="27" t="s">
        <v>201</v>
      </c>
      <c r="B12" s="54" t="s">
        <v>162</v>
      </c>
      <c r="C12" s="25">
        <v>132736</v>
      </c>
      <c r="D12" s="25">
        <v>133176</v>
      </c>
      <c r="E12" s="25">
        <v>440</v>
      </c>
      <c r="F12" s="25">
        <v>33829</v>
      </c>
      <c r="G12" s="25">
        <v>29988</v>
      </c>
      <c r="H12" s="25">
        <v>32737</v>
      </c>
      <c r="I12" s="25">
        <v>35206</v>
      </c>
      <c r="J12" s="25">
        <v>34829</v>
      </c>
      <c r="K12" s="25">
        <v>-377</v>
      </c>
      <c r="L12" s="24">
        <v>5</v>
      </c>
    </row>
    <row r="13" spans="1:12" ht="14.25" customHeight="1">
      <c r="A13" s="18" t="s">
        <v>200</v>
      </c>
      <c r="B13" s="53" t="s">
        <v>160</v>
      </c>
      <c r="C13" s="22">
        <v>456223</v>
      </c>
      <c r="D13" s="22">
        <v>534649</v>
      </c>
      <c r="E13" s="22">
        <v>78426</v>
      </c>
      <c r="F13" s="22">
        <v>135990</v>
      </c>
      <c r="G13" s="22">
        <v>136077</v>
      </c>
      <c r="H13" s="22">
        <v>130689</v>
      </c>
      <c r="I13" s="22">
        <v>132934</v>
      </c>
      <c r="J13" s="22">
        <v>129810</v>
      </c>
      <c r="K13" s="22">
        <v>-3124</v>
      </c>
      <c r="L13" s="21">
        <v>6</v>
      </c>
    </row>
    <row r="14" spans="1:12" ht="14.25" customHeight="1">
      <c r="A14" s="27" t="s">
        <v>199</v>
      </c>
      <c r="B14" s="54" t="s">
        <v>158</v>
      </c>
      <c r="C14" s="25">
        <v>533485</v>
      </c>
      <c r="D14" s="25">
        <v>563156</v>
      </c>
      <c r="E14" s="25">
        <v>29671</v>
      </c>
      <c r="F14" s="25">
        <v>140316</v>
      </c>
      <c r="G14" s="25">
        <v>142219</v>
      </c>
      <c r="H14" s="25">
        <v>142068</v>
      </c>
      <c r="I14" s="25">
        <v>135685</v>
      </c>
      <c r="J14" s="25">
        <v>135118</v>
      </c>
      <c r="K14" s="25">
        <v>-567</v>
      </c>
      <c r="L14" s="24">
        <v>7</v>
      </c>
    </row>
    <row r="15" spans="1:12" ht="14.25" customHeight="1">
      <c r="A15" s="18" t="s">
        <v>198</v>
      </c>
      <c r="B15" s="53" t="s">
        <v>156</v>
      </c>
      <c r="C15" s="22">
        <v>157865</v>
      </c>
      <c r="D15" s="22">
        <v>158839</v>
      </c>
      <c r="E15" s="22">
        <v>974</v>
      </c>
      <c r="F15" s="22">
        <v>38864</v>
      </c>
      <c r="G15" s="22">
        <v>37827</v>
      </c>
      <c r="H15" s="22">
        <v>41274</v>
      </c>
      <c r="I15" s="22">
        <v>40255</v>
      </c>
      <c r="J15" s="22">
        <v>41460</v>
      </c>
      <c r="K15" s="22">
        <v>1205</v>
      </c>
      <c r="L15" s="21">
        <v>8</v>
      </c>
    </row>
    <row r="16" spans="1:12" ht="14.25" customHeight="1">
      <c r="A16" s="27" t="s">
        <v>197</v>
      </c>
      <c r="B16" s="54" t="s">
        <v>154</v>
      </c>
      <c r="C16" s="25">
        <v>197168</v>
      </c>
      <c r="D16" s="25">
        <v>205471</v>
      </c>
      <c r="E16" s="25">
        <v>8303</v>
      </c>
      <c r="F16" s="25">
        <v>51121</v>
      </c>
      <c r="G16" s="25">
        <v>51917</v>
      </c>
      <c r="H16" s="25">
        <v>52963</v>
      </c>
      <c r="I16" s="25">
        <v>51465</v>
      </c>
      <c r="J16" s="25">
        <v>51812</v>
      </c>
      <c r="K16" s="25">
        <v>347</v>
      </c>
      <c r="L16" s="24">
        <v>9</v>
      </c>
    </row>
    <row r="17" spans="1:12" ht="14.25" customHeight="1">
      <c r="A17" s="18" t="s">
        <v>196</v>
      </c>
      <c r="B17" s="53" t="s">
        <v>152</v>
      </c>
      <c r="C17" s="22">
        <v>54359</v>
      </c>
      <c r="D17" s="22">
        <v>56821</v>
      </c>
      <c r="E17" s="22">
        <v>2462</v>
      </c>
      <c r="F17" s="22">
        <v>13323</v>
      </c>
      <c r="G17" s="22">
        <v>14655</v>
      </c>
      <c r="H17" s="22">
        <v>14651</v>
      </c>
      <c r="I17" s="22">
        <v>14899</v>
      </c>
      <c r="J17" s="22">
        <v>15753</v>
      </c>
      <c r="K17" s="22">
        <v>854</v>
      </c>
      <c r="L17" s="21">
        <v>10</v>
      </c>
    </row>
    <row r="18" spans="1:12" ht="14.25" customHeight="1">
      <c r="A18" s="27" t="s">
        <v>195</v>
      </c>
      <c r="B18" s="34" t="s">
        <v>194</v>
      </c>
      <c r="C18" s="25">
        <v>210</v>
      </c>
      <c r="D18" s="25">
        <v>270</v>
      </c>
      <c r="E18" s="25">
        <v>60</v>
      </c>
      <c r="F18" s="25">
        <v>68</v>
      </c>
      <c r="G18" s="25">
        <v>68</v>
      </c>
      <c r="H18" s="25">
        <v>92</v>
      </c>
      <c r="I18" s="25">
        <v>85</v>
      </c>
      <c r="J18" s="25">
        <v>87</v>
      </c>
      <c r="K18" s="25">
        <v>2</v>
      </c>
      <c r="L18" s="24">
        <v>11</v>
      </c>
    </row>
    <row r="19" spans="1:12" ht="14.25" customHeight="1">
      <c r="A19" s="18" t="s">
        <v>193</v>
      </c>
      <c r="B19" s="33" t="s">
        <v>150</v>
      </c>
      <c r="C19" s="22">
        <v>21544</v>
      </c>
      <c r="D19" s="22">
        <v>21947</v>
      </c>
      <c r="E19" s="22">
        <v>403</v>
      </c>
      <c r="F19" s="22">
        <v>6034</v>
      </c>
      <c r="G19" s="22">
        <v>4214</v>
      </c>
      <c r="H19" s="22">
        <v>4625</v>
      </c>
      <c r="I19" s="22">
        <v>4165</v>
      </c>
      <c r="J19" s="22">
        <v>4943</v>
      </c>
      <c r="K19" s="22">
        <v>778</v>
      </c>
      <c r="L19" s="21">
        <v>12</v>
      </c>
    </row>
    <row r="20" spans="1:12" s="1" customFormat="1" ht="14.25" customHeight="1">
      <c r="A20" s="14" t="s">
        <v>192</v>
      </c>
      <c r="B20" s="55" t="s">
        <v>148</v>
      </c>
      <c r="C20" s="12">
        <v>798957</v>
      </c>
      <c r="D20" s="12">
        <v>826980</v>
      </c>
      <c r="E20" s="12">
        <v>28023</v>
      </c>
      <c r="F20" s="12">
        <v>206694</v>
      </c>
      <c r="G20" s="12">
        <v>206797</v>
      </c>
      <c r="H20" s="12">
        <v>207870</v>
      </c>
      <c r="I20" s="12">
        <v>212259</v>
      </c>
      <c r="J20" s="12">
        <v>211983</v>
      </c>
      <c r="K20" s="12">
        <v>-276</v>
      </c>
      <c r="L20" s="11">
        <v>13</v>
      </c>
    </row>
    <row r="21" spans="1:12" ht="14.25" customHeight="1">
      <c r="A21" s="18" t="s">
        <v>191</v>
      </c>
      <c r="B21" s="33" t="s">
        <v>146</v>
      </c>
      <c r="C21" s="22">
        <v>26880</v>
      </c>
      <c r="D21" s="22">
        <v>30968</v>
      </c>
      <c r="E21" s="22">
        <v>4088</v>
      </c>
      <c r="F21" s="22">
        <v>7856</v>
      </c>
      <c r="G21" s="22">
        <v>8225</v>
      </c>
      <c r="H21" s="22">
        <v>8062</v>
      </c>
      <c r="I21" s="22">
        <v>7743</v>
      </c>
      <c r="J21" s="22">
        <v>8060</v>
      </c>
      <c r="K21" s="22">
        <v>317</v>
      </c>
      <c r="L21" s="21">
        <v>14</v>
      </c>
    </row>
    <row r="22" spans="1:12" ht="14.25" customHeight="1">
      <c r="A22" s="27" t="s">
        <v>190</v>
      </c>
      <c r="B22" s="34" t="s">
        <v>144</v>
      </c>
      <c r="C22" s="25">
        <v>88836</v>
      </c>
      <c r="D22" s="25">
        <v>92852</v>
      </c>
      <c r="E22" s="25">
        <v>4016</v>
      </c>
      <c r="F22" s="25">
        <v>23098</v>
      </c>
      <c r="G22" s="25">
        <v>22882</v>
      </c>
      <c r="H22" s="25">
        <v>23029</v>
      </c>
      <c r="I22" s="25">
        <v>23260</v>
      </c>
      <c r="J22" s="25">
        <v>22769</v>
      </c>
      <c r="K22" s="25">
        <v>-491</v>
      </c>
      <c r="L22" s="24">
        <v>15</v>
      </c>
    </row>
    <row r="23" spans="1:12" ht="14.25" customHeight="1">
      <c r="A23" s="18" t="s">
        <v>189</v>
      </c>
      <c r="B23" s="33" t="s">
        <v>142</v>
      </c>
      <c r="C23" s="22">
        <v>210655</v>
      </c>
      <c r="D23" s="22">
        <v>214680</v>
      </c>
      <c r="E23" s="22">
        <v>4025</v>
      </c>
      <c r="F23" s="22">
        <v>53013</v>
      </c>
      <c r="G23" s="22">
        <v>53297</v>
      </c>
      <c r="H23" s="22">
        <v>54256</v>
      </c>
      <c r="I23" s="22">
        <v>53436</v>
      </c>
      <c r="J23" s="22">
        <v>52803</v>
      </c>
      <c r="K23" s="22">
        <v>-633</v>
      </c>
      <c r="L23" s="21">
        <v>16</v>
      </c>
    </row>
    <row r="24" spans="1:12" ht="14.25" customHeight="1">
      <c r="A24" s="27" t="s">
        <v>188</v>
      </c>
      <c r="B24" s="34" t="s">
        <v>140</v>
      </c>
      <c r="C24" s="25">
        <v>18015</v>
      </c>
      <c r="D24" s="25">
        <v>17466</v>
      </c>
      <c r="E24" s="25">
        <v>-549</v>
      </c>
      <c r="F24" s="25">
        <v>4506</v>
      </c>
      <c r="G24" s="25">
        <v>4417</v>
      </c>
      <c r="H24" s="25">
        <v>4404</v>
      </c>
      <c r="I24" s="25">
        <v>4359</v>
      </c>
      <c r="J24" s="25">
        <v>4388</v>
      </c>
      <c r="K24" s="25">
        <v>29</v>
      </c>
      <c r="L24" s="24">
        <v>17</v>
      </c>
    </row>
    <row r="25" spans="1:12" ht="14.25" customHeight="1">
      <c r="A25" s="18" t="s">
        <v>187</v>
      </c>
      <c r="B25" s="33" t="s">
        <v>138</v>
      </c>
      <c r="C25" s="22">
        <v>109203</v>
      </c>
      <c r="D25" s="22">
        <v>112015</v>
      </c>
      <c r="E25" s="22">
        <v>2812</v>
      </c>
      <c r="F25" s="22">
        <v>28003</v>
      </c>
      <c r="G25" s="22">
        <v>27854</v>
      </c>
      <c r="H25" s="22">
        <v>27319</v>
      </c>
      <c r="I25" s="22">
        <v>28714</v>
      </c>
      <c r="J25" s="22">
        <v>28915</v>
      </c>
      <c r="K25" s="22">
        <v>201</v>
      </c>
      <c r="L25" s="21">
        <v>18</v>
      </c>
    </row>
    <row r="26" spans="1:12" ht="14.25" customHeight="1">
      <c r="A26" s="27" t="s">
        <v>186</v>
      </c>
      <c r="B26" s="34" t="s">
        <v>136</v>
      </c>
      <c r="C26" s="25">
        <v>126523</v>
      </c>
      <c r="D26" s="25">
        <v>128748</v>
      </c>
      <c r="E26" s="25">
        <v>2225</v>
      </c>
      <c r="F26" s="25">
        <v>31879</v>
      </c>
      <c r="G26" s="25">
        <v>31467</v>
      </c>
      <c r="H26" s="25">
        <v>31571</v>
      </c>
      <c r="I26" s="25">
        <v>32745</v>
      </c>
      <c r="J26" s="25">
        <v>32308</v>
      </c>
      <c r="K26" s="25">
        <v>-437</v>
      </c>
      <c r="L26" s="24">
        <v>19</v>
      </c>
    </row>
    <row r="27" spans="1:12" ht="14.25" customHeight="1">
      <c r="A27" s="18" t="s">
        <v>185</v>
      </c>
      <c r="B27" s="33" t="s">
        <v>134</v>
      </c>
      <c r="C27" s="22">
        <v>42001</v>
      </c>
      <c r="D27" s="22">
        <v>43196</v>
      </c>
      <c r="E27" s="22">
        <v>1195</v>
      </c>
      <c r="F27" s="22">
        <v>10760</v>
      </c>
      <c r="G27" s="22">
        <v>11230</v>
      </c>
      <c r="H27" s="22">
        <v>11407</v>
      </c>
      <c r="I27" s="22">
        <v>11887</v>
      </c>
      <c r="J27" s="22">
        <v>12122</v>
      </c>
      <c r="K27" s="22">
        <v>235</v>
      </c>
      <c r="L27" s="21">
        <v>20</v>
      </c>
    </row>
    <row r="28" spans="1:12" ht="14.25" customHeight="1">
      <c r="A28" s="27" t="s">
        <v>184</v>
      </c>
      <c r="B28" s="34" t="s">
        <v>132</v>
      </c>
      <c r="C28" s="25">
        <v>157190</v>
      </c>
      <c r="D28" s="25">
        <v>165821</v>
      </c>
      <c r="E28" s="25">
        <v>8631</v>
      </c>
      <c r="F28" s="25">
        <v>42319</v>
      </c>
      <c r="G28" s="25">
        <v>42074</v>
      </c>
      <c r="H28" s="25">
        <v>42931</v>
      </c>
      <c r="I28" s="25">
        <v>44838</v>
      </c>
      <c r="J28" s="25">
        <v>45403</v>
      </c>
      <c r="K28" s="25">
        <v>565</v>
      </c>
      <c r="L28" s="24">
        <v>21</v>
      </c>
    </row>
    <row r="29" spans="1:12" ht="14.25" customHeight="1">
      <c r="A29" s="18" t="s">
        <v>183</v>
      </c>
      <c r="B29" s="33" t="s">
        <v>130</v>
      </c>
      <c r="C29" s="22">
        <v>19653</v>
      </c>
      <c r="D29" s="22">
        <v>21235</v>
      </c>
      <c r="E29" s="22">
        <v>1582</v>
      </c>
      <c r="F29" s="22">
        <v>5259</v>
      </c>
      <c r="G29" s="22">
        <v>5350</v>
      </c>
      <c r="H29" s="22">
        <v>4890</v>
      </c>
      <c r="I29" s="22">
        <v>5276</v>
      </c>
      <c r="J29" s="22">
        <v>5215</v>
      </c>
      <c r="K29" s="22">
        <v>-61</v>
      </c>
      <c r="L29" s="21">
        <v>22</v>
      </c>
    </row>
    <row r="30" spans="1:12" s="1" customFormat="1" ht="14.25" customHeight="1">
      <c r="A30" s="14" t="s">
        <v>182</v>
      </c>
      <c r="B30" s="32" t="s">
        <v>181</v>
      </c>
      <c r="C30" s="12">
        <v>933307</v>
      </c>
      <c r="D30" s="12">
        <v>1084183</v>
      </c>
      <c r="E30" s="12">
        <v>150876</v>
      </c>
      <c r="F30" s="12">
        <v>273570</v>
      </c>
      <c r="G30" s="12">
        <v>276483</v>
      </c>
      <c r="H30" s="12">
        <v>278138</v>
      </c>
      <c r="I30" s="12">
        <v>286142</v>
      </c>
      <c r="J30" s="12">
        <v>282007</v>
      </c>
      <c r="K30" s="12">
        <v>-4135</v>
      </c>
      <c r="L30" s="11">
        <v>23</v>
      </c>
    </row>
    <row r="31" spans="1:12" ht="14.25" customHeight="1">
      <c r="A31" s="18" t="s">
        <v>180</v>
      </c>
      <c r="B31" s="28" t="s">
        <v>126</v>
      </c>
      <c r="C31" s="22">
        <v>927182</v>
      </c>
      <c r="D31" s="22">
        <v>1077515</v>
      </c>
      <c r="E31" s="22">
        <v>150333</v>
      </c>
      <c r="F31" s="22">
        <v>271881</v>
      </c>
      <c r="G31" s="22">
        <v>274786</v>
      </c>
      <c r="H31" s="22">
        <v>276434</v>
      </c>
      <c r="I31" s="22">
        <v>284432</v>
      </c>
      <c r="J31" s="22">
        <v>280293</v>
      </c>
      <c r="K31" s="22">
        <v>-4139</v>
      </c>
      <c r="L31" s="21">
        <v>24</v>
      </c>
    </row>
    <row r="32" spans="1:12" ht="14.25" customHeight="1">
      <c r="A32" s="27" t="s">
        <v>179</v>
      </c>
      <c r="B32" s="34" t="s">
        <v>124</v>
      </c>
      <c r="C32" s="25">
        <v>509756</v>
      </c>
      <c r="D32" s="25">
        <v>574464</v>
      </c>
      <c r="E32" s="25">
        <v>64708</v>
      </c>
      <c r="F32" s="25">
        <v>145910</v>
      </c>
      <c r="G32" s="25">
        <v>141248</v>
      </c>
      <c r="H32" s="25">
        <v>143545</v>
      </c>
      <c r="I32" s="25">
        <v>147653</v>
      </c>
      <c r="J32" s="25">
        <v>144559</v>
      </c>
      <c r="K32" s="25">
        <v>-3094</v>
      </c>
      <c r="L32" s="24">
        <v>25</v>
      </c>
    </row>
    <row r="33" spans="1:12" ht="14.25" customHeight="1">
      <c r="A33" s="18" t="s">
        <v>178</v>
      </c>
      <c r="B33" s="33" t="s">
        <v>122</v>
      </c>
      <c r="C33" s="22">
        <v>354464</v>
      </c>
      <c r="D33" s="22">
        <v>411171</v>
      </c>
      <c r="E33" s="22">
        <v>56707</v>
      </c>
      <c r="F33" s="22">
        <v>102991</v>
      </c>
      <c r="G33" s="22">
        <v>107568</v>
      </c>
      <c r="H33" s="22">
        <v>103721</v>
      </c>
      <c r="I33" s="22">
        <v>107619</v>
      </c>
      <c r="J33" s="22">
        <v>108693</v>
      </c>
      <c r="K33" s="22">
        <v>1074</v>
      </c>
      <c r="L33" s="21">
        <v>26</v>
      </c>
    </row>
    <row r="34" spans="1:12" ht="14.25" customHeight="1">
      <c r="A34" s="27" t="s">
        <v>177</v>
      </c>
      <c r="B34" s="34" t="s">
        <v>120</v>
      </c>
      <c r="C34" s="25">
        <v>62577</v>
      </c>
      <c r="D34" s="25">
        <v>91247</v>
      </c>
      <c r="E34" s="25">
        <v>28670</v>
      </c>
      <c r="F34" s="25">
        <v>22750</v>
      </c>
      <c r="G34" s="25">
        <v>25783</v>
      </c>
      <c r="H34" s="25">
        <v>28935</v>
      </c>
      <c r="I34" s="25">
        <v>28912</v>
      </c>
      <c r="J34" s="25">
        <v>26798</v>
      </c>
      <c r="K34" s="25">
        <v>-2114</v>
      </c>
      <c r="L34" s="24">
        <v>27</v>
      </c>
    </row>
    <row r="35" spans="1:12" ht="14.25" customHeight="1">
      <c r="A35" s="18" t="s">
        <v>176</v>
      </c>
      <c r="B35" s="33" t="s">
        <v>175</v>
      </c>
      <c r="C35" s="22">
        <v>385</v>
      </c>
      <c r="D35" s="22">
        <v>632</v>
      </c>
      <c r="E35" s="22">
        <v>247</v>
      </c>
      <c r="F35" s="22">
        <v>230</v>
      </c>
      <c r="G35" s="22">
        <v>187</v>
      </c>
      <c r="H35" s="22">
        <v>231</v>
      </c>
      <c r="I35" s="22">
        <v>248</v>
      </c>
      <c r="J35" s="22">
        <v>243</v>
      </c>
      <c r="K35" s="22">
        <v>-5</v>
      </c>
      <c r="L35" s="21">
        <v>28</v>
      </c>
    </row>
    <row r="36" spans="1:12" ht="14.25" customHeight="1">
      <c r="A36" s="27" t="s">
        <v>174</v>
      </c>
      <c r="B36" s="29" t="s">
        <v>118</v>
      </c>
      <c r="C36" s="25">
        <v>6125</v>
      </c>
      <c r="D36" s="25">
        <v>6668</v>
      </c>
      <c r="E36" s="25">
        <v>543</v>
      </c>
      <c r="F36" s="25">
        <v>1689</v>
      </c>
      <c r="G36" s="25">
        <v>1697</v>
      </c>
      <c r="H36" s="25">
        <v>1704</v>
      </c>
      <c r="I36" s="25">
        <v>1710</v>
      </c>
      <c r="J36" s="25">
        <v>1714</v>
      </c>
      <c r="K36" s="25">
        <v>4</v>
      </c>
      <c r="L36" s="24">
        <v>29</v>
      </c>
    </row>
    <row r="37" spans="1:12" s="1" customFormat="1" ht="14.25" customHeight="1">
      <c r="A37" s="20" t="s">
        <v>173</v>
      </c>
      <c r="B37" s="35" t="s">
        <v>172</v>
      </c>
      <c r="C37" s="16">
        <v>158970</v>
      </c>
      <c r="D37" s="16">
        <v>150191</v>
      </c>
      <c r="E37" s="16">
        <v>-8779</v>
      </c>
      <c r="F37" s="16">
        <v>38629</v>
      </c>
      <c r="G37" s="16">
        <v>38445</v>
      </c>
      <c r="H37" s="16">
        <v>35814</v>
      </c>
      <c r="I37" s="16">
        <v>35581</v>
      </c>
      <c r="J37" s="16">
        <v>36584</v>
      </c>
      <c r="K37" s="16">
        <v>1003</v>
      </c>
      <c r="L37" s="15">
        <v>30</v>
      </c>
    </row>
    <row r="38" spans="1:12" s="1" customFormat="1" ht="14.25" customHeight="1">
      <c r="A38" s="14" t="s">
        <v>171</v>
      </c>
      <c r="B38" s="13" t="s">
        <v>170</v>
      </c>
      <c r="C38" s="12">
        <v>3884470</v>
      </c>
      <c r="D38" s="12">
        <v>4226662</v>
      </c>
      <c r="E38" s="12">
        <v>342192</v>
      </c>
      <c r="F38" s="12">
        <v>1064177</v>
      </c>
      <c r="G38" s="12">
        <v>1082616</v>
      </c>
      <c r="H38" s="12">
        <v>1077116</v>
      </c>
      <c r="I38" s="12">
        <v>1073886</v>
      </c>
      <c r="J38" s="12">
        <v>1068480</v>
      </c>
      <c r="K38" s="12">
        <v>-5406</v>
      </c>
      <c r="L38" s="11">
        <v>31</v>
      </c>
    </row>
    <row r="39" spans="1:12" s="1" customFormat="1" ht="14.25" customHeight="1">
      <c r="A39" s="20" t="s">
        <v>169</v>
      </c>
      <c r="B39" s="35" t="s">
        <v>168</v>
      </c>
      <c r="C39" s="16">
        <v>2902669</v>
      </c>
      <c r="D39" s="16">
        <v>3128989</v>
      </c>
      <c r="E39" s="16">
        <v>226320</v>
      </c>
      <c r="F39" s="16">
        <v>789663</v>
      </c>
      <c r="G39" s="16">
        <v>794907</v>
      </c>
      <c r="H39" s="16">
        <v>783443</v>
      </c>
      <c r="I39" s="16">
        <v>786061</v>
      </c>
      <c r="J39" s="16">
        <v>783153</v>
      </c>
      <c r="K39" s="16">
        <v>-2908</v>
      </c>
      <c r="L39" s="15">
        <v>32</v>
      </c>
    </row>
    <row r="40" spans="1:12" s="1" customFormat="1" ht="14.25" customHeight="1">
      <c r="A40" s="14" t="s">
        <v>167</v>
      </c>
      <c r="B40" s="55" t="s">
        <v>166</v>
      </c>
      <c r="C40" s="12">
        <v>2358789</v>
      </c>
      <c r="D40" s="12">
        <v>2561667</v>
      </c>
      <c r="E40" s="12">
        <v>202878</v>
      </c>
      <c r="F40" s="12">
        <v>647447</v>
      </c>
      <c r="G40" s="12">
        <v>649288</v>
      </c>
      <c r="H40" s="12">
        <v>635844</v>
      </c>
      <c r="I40" s="12">
        <v>637911</v>
      </c>
      <c r="J40" s="12">
        <v>633370</v>
      </c>
      <c r="K40" s="12">
        <v>-4541</v>
      </c>
      <c r="L40" s="11">
        <v>33</v>
      </c>
    </row>
    <row r="41" spans="1:12" ht="14.25" customHeight="1">
      <c r="A41" s="18" t="s">
        <v>165</v>
      </c>
      <c r="B41" s="33" t="s">
        <v>164</v>
      </c>
      <c r="C41" s="22">
        <v>2346585</v>
      </c>
      <c r="D41" s="22">
        <v>2551105</v>
      </c>
      <c r="E41" s="22">
        <v>204520</v>
      </c>
      <c r="F41" s="22">
        <v>644988</v>
      </c>
      <c r="G41" s="22">
        <v>646669</v>
      </c>
      <c r="H41" s="22">
        <v>633933</v>
      </c>
      <c r="I41" s="22">
        <v>636136</v>
      </c>
      <c r="J41" s="22">
        <v>630446</v>
      </c>
      <c r="K41" s="22">
        <v>-5690</v>
      </c>
      <c r="L41" s="21">
        <v>34</v>
      </c>
    </row>
    <row r="42" spans="1:12" ht="14.25" customHeight="1">
      <c r="A42" s="27" t="s">
        <v>163</v>
      </c>
      <c r="B42" s="54" t="s">
        <v>162</v>
      </c>
      <c r="C42" s="25">
        <v>138811</v>
      </c>
      <c r="D42" s="25">
        <v>148364</v>
      </c>
      <c r="E42" s="25">
        <v>9553</v>
      </c>
      <c r="F42" s="25">
        <v>37105</v>
      </c>
      <c r="G42" s="25">
        <v>37358</v>
      </c>
      <c r="H42" s="25">
        <v>37488</v>
      </c>
      <c r="I42" s="25">
        <v>38609</v>
      </c>
      <c r="J42" s="25">
        <v>38383</v>
      </c>
      <c r="K42" s="25">
        <v>-226</v>
      </c>
      <c r="L42" s="24">
        <v>35</v>
      </c>
    </row>
    <row r="43" spans="1:12" ht="14.25" customHeight="1">
      <c r="A43" s="18" t="s">
        <v>161</v>
      </c>
      <c r="B43" s="53" t="s">
        <v>160</v>
      </c>
      <c r="C43" s="22">
        <v>511359</v>
      </c>
      <c r="D43" s="22">
        <v>583344</v>
      </c>
      <c r="E43" s="22">
        <v>71985</v>
      </c>
      <c r="F43" s="22">
        <v>149999</v>
      </c>
      <c r="G43" s="22">
        <v>144308</v>
      </c>
      <c r="H43" s="22">
        <v>134257</v>
      </c>
      <c r="I43" s="22">
        <v>136596</v>
      </c>
      <c r="J43" s="22">
        <v>129948</v>
      </c>
      <c r="K43" s="22">
        <v>-6648</v>
      </c>
      <c r="L43" s="21">
        <v>36</v>
      </c>
    </row>
    <row r="44" spans="1:12" ht="14.25" customHeight="1">
      <c r="A44" s="27" t="s">
        <v>159</v>
      </c>
      <c r="B44" s="54" t="s">
        <v>158</v>
      </c>
      <c r="C44" s="25">
        <v>642887</v>
      </c>
      <c r="D44" s="25">
        <v>695939</v>
      </c>
      <c r="E44" s="25">
        <v>53052</v>
      </c>
      <c r="F44" s="25">
        <v>176328</v>
      </c>
      <c r="G44" s="25">
        <v>175102</v>
      </c>
      <c r="H44" s="25">
        <v>172328</v>
      </c>
      <c r="I44" s="25">
        <v>170702</v>
      </c>
      <c r="J44" s="25">
        <v>169820</v>
      </c>
      <c r="K44" s="25">
        <v>-882</v>
      </c>
      <c r="L44" s="24">
        <v>37</v>
      </c>
    </row>
    <row r="45" spans="1:12" ht="14.25" customHeight="1">
      <c r="A45" s="18" t="s">
        <v>157</v>
      </c>
      <c r="B45" s="53" t="s">
        <v>156</v>
      </c>
      <c r="C45" s="22">
        <v>359189</v>
      </c>
      <c r="D45" s="22">
        <v>373123</v>
      </c>
      <c r="E45" s="22">
        <v>13934</v>
      </c>
      <c r="F45" s="22">
        <v>93978</v>
      </c>
      <c r="G45" s="22">
        <v>96013</v>
      </c>
      <c r="H45" s="22">
        <v>95529</v>
      </c>
      <c r="I45" s="22">
        <v>97000</v>
      </c>
      <c r="J45" s="22">
        <v>95768</v>
      </c>
      <c r="K45" s="22">
        <v>-1232</v>
      </c>
      <c r="L45" s="21">
        <v>38</v>
      </c>
    </row>
    <row r="46" spans="1:12" ht="14.25" customHeight="1">
      <c r="A46" s="27" t="s">
        <v>155</v>
      </c>
      <c r="B46" s="54" t="s">
        <v>154</v>
      </c>
      <c r="C46" s="25">
        <v>603580</v>
      </c>
      <c r="D46" s="25">
        <v>649096</v>
      </c>
      <c r="E46" s="25">
        <v>45516</v>
      </c>
      <c r="F46" s="25">
        <v>161564</v>
      </c>
      <c r="G46" s="25">
        <v>166557</v>
      </c>
      <c r="H46" s="25">
        <v>167657</v>
      </c>
      <c r="I46" s="25">
        <v>165328</v>
      </c>
      <c r="J46" s="25">
        <v>167930</v>
      </c>
      <c r="K46" s="25">
        <v>2602</v>
      </c>
      <c r="L46" s="24">
        <v>39</v>
      </c>
    </row>
    <row r="47" spans="1:12" ht="14.25" customHeight="1">
      <c r="A47" s="18" t="s">
        <v>153</v>
      </c>
      <c r="B47" s="53" t="s">
        <v>152</v>
      </c>
      <c r="C47" s="22">
        <v>90759</v>
      </c>
      <c r="D47" s="22">
        <v>101237</v>
      </c>
      <c r="E47" s="22">
        <v>10478</v>
      </c>
      <c r="F47" s="22">
        <v>26014</v>
      </c>
      <c r="G47" s="22">
        <v>27331</v>
      </c>
      <c r="H47" s="22">
        <v>26674</v>
      </c>
      <c r="I47" s="22">
        <v>27902</v>
      </c>
      <c r="J47" s="22">
        <v>28596</v>
      </c>
      <c r="K47" s="22">
        <v>694</v>
      </c>
      <c r="L47" s="21">
        <v>40</v>
      </c>
    </row>
    <row r="48" spans="1:12" ht="14.25" customHeight="1">
      <c r="A48" s="27" t="s">
        <v>151</v>
      </c>
      <c r="B48" s="34" t="s">
        <v>150</v>
      </c>
      <c r="C48" s="25">
        <v>12204</v>
      </c>
      <c r="D48" s="25">
        <v>10562</v>
      </c>
      <c r="E48" s="25">
        <v>-1642</v>
      </c>
      <c r="F48" s="25">
        <v>2458</v>
      </c>
      <c r="G48" s="25">
        <v>2619</v>
      </c>
      <c r="H48" s="25">
        <v>1911</v>
      </c>
      <c r="I48" s="25">
        <v>1775</v>
      </c>
      <c r="J48" s="25">
        <v>2924</v>
      </c>
      <c r="K48" s="25">
        <v>1149</v>
      </c>
      <c r="L48" s="24">
        <v>41</v>
      </c>
    </row>
    <row r="49" spans="1:12" s="1" customFormat="1" ht="14.25" customHeight="1">
      <c r="A49" s="20" t="s">
        <v>149</v>
      </c>
      <c r="B49" s="52" t="s">
        <v>148</v>
      </c>
      <c r="C49" s="16">
        <v>543880</v>
      </c>
      <c r="D49" s="16">
        <v>567322</v>
      </c>
      <c r="E49" s="16">
        <v>23442</v>
      </c>
      <c r="F49" s="16">
        <v>142216</v>
      </c>
      <c r="G49" s="16">
        <v>145620</v>
      </c>
      <c r="H49" s="16">
        <v>147599</v>
      </c>
      <c r="I49" s="16">
        <v>148150</v>
      </c>
      <c r="J49" s="16">
        <v>149784</v>
      </c>
      <c r="K49" s="16">
        <v>1634</v>
      </c>
      <c r="L49" s="15">
        <v>42</v>
      </c>
    </row>
    <row r="50" spans="1:12" ht="14.25" customHeight="1">
      <c r="A50" s="27" t="s">
        <v>147</v>
      </c>
      <c r="B50" s="34" t="s">
        <v>146</v>
      </c>
      <c r="C50" s="25">
        <v>8400</v>
      </c>
      <c r="D50" s="25">
        <v>8718</v>
      </c>
      <c r="E50" s="25">
        <v>318</v>
      </c>
      <c r="F50" s="25">
        <v>2286</v>
      </c>
      <c r="G50" s="25">
        <v>2287</v>
      </c>
      <c r="H50" s="25">
        <v>2163</v>
      </c>
      <c r="I50" s="25">
        <v>2276</v>
      </c>
      <c r="J50" s="25">
        <v>2302</v>
      </c>
      <c r="K50" s="25">
        <v>26</v>
      </c>
      <c r="L50" s="24">
        <v>43</v>
      </c>
    </row>
    <row r="51" spans="1:12" ht="14.25" customHeight="1">
      <c r="A51" s="18" t="s">
        <v>145</v>
      </c>
      <c r="B51" s="33" t="s">
        <v>144</v>
      </c>
      <c r="C51" s="22">
        <v>101756</v>
      </c>
      <c r="D51" s="22">
        <v>108202</v>
      </c>
      <c r="E51" s="22">
        <v>6446</v>
      </c>
      <c r="F51" s="22">
        <v>27226</v>
      </c>
      <c r="G51" s="22">
        <v>28119</v>
      </c>
      <c r="H51" s="22">
        <v>27925</v>
      </c>
      <c r="I51" s="22">
        <v>27449</v>
      </c>
      <c r="J51" s="22">
        <v>27309</v>
      </c>
      <c r="K51" s="22">
        <v>-140</v>
      </c>
      <c r="L51" s="21">
        <v>44</v>
      </c>
    </row>
    <row r="52" spans="1:12" ht="14.25" customHeight="1">
      <c r="A52" s="27" t="s">
        <v>143</v>
      </c>
      <c r="B52" s="34" t="s">
        <v>142</v>
      </c>
      <c r="C52" s="25">
        <v>134868</v>
      </c>
      <c r="D52" s="25">
        <v>144463</v>
      </c>
      <c r="E52" s="25">
        <v>9595</v>
      </c>
      <c r="F52" s="25">
        <v>36148</v>
      </c>
      <c r="G52" s="25">
        <v>37364</v>
      </c>
      <c r="H52" s="25">
        <v>37799</v>
      </c>
      <c r="I52" s="25">
        <v>37797</v>
      </c>
      <c r="J52" s="25">
        <v>37901</v>
      </c>
      <c r="K52" s="25">
        <v>104</v>
      </c>
      <c r="L52" s="24">
        <v>45</v>
      </c>
    </row>
    <row r="53" spans="1:12" ht="14.25" customHeight="1">
      <c r="A53" s="18" t="s">
        <v>141</v>
      </c>
      <c r="B53" s="33" t="s">
        <v>140</v>
      </c>
      <c r="C53" s="22">
        <v>50599</v>
      </c>
      <c r="D53" s="22">
        <v>42485</v>
      </c>
      <c r="E53" s="22">
        <v>-8114</v>
      </c>
      <c r="F53" s="22">
        <v>10433</v>
      </c>
      <c r="G53" s="22">
        <v>11369</v>
      </c>
      <c r="H53" s="22">
        <v>11680</v>
      </c>
      <c r="I53" s="22">
        <v>12131</v>
      </c>
      <c r="J53" s="22">
        <v>12790</v>
      </c>
      <c r="K53" s="22">
        <v>659</v>
      </c>
      <c r="L53" s="21">
        <v>46</v>
      </c>
    </row>
    <row r="54" spans="1:12" ht="14.25" customHeight="1">
      <c r="A54" s="27" t="s">
        <v>139</v>
      </c>
      <c r="B54" s="34" t="s">
        <v>138</v>
      </c>
      <c r="C54" s="25">
        <v>28957</v>
      </c>
      <c r="D54" s="25">
        <v>31298</v>
      </c>
      <c r="E54" s="25">
        <v>2341</v>
      </c>
      <c r="F54" s="25">
        <v>7776</v>
      </c>
      <c r="G54" s="25">
        <v>7932</v>
      </c>
      <c r="H54" s="25">
        <v>8451</v>
      </c>
      <c r="I54" s="25">
        <v>8388</v>
      </c>
      <c r="J54" s="25">
        <v>8621</v>
      </c>
      <c r="K54" s="25">
        <v>233</v>
      </c>
      <c r="L54" s="24">
        <v>47</v>
      </c>
    </row>
    <row r="55" spans="1:12" ht="14.25" customHeight="1">
      <c r="A55" s="18" t="s">
        <v>137</v>
      </c>
      <c r="B55" s="33" t="s">
        <v>136</v>
      </c>
      <c r="C55" s="22">
        <v>53440</v>
      </c>
      <c r="D55" s="22">
        <v>56117</v>
      </c>
      <c r="E55" s="22">
        <v>2677</v>
      </c>
      <c r="F55" s="22">
        <v>13771</v>
      </c>
      <c r="G55" s="22">
        <v>14445</v>
      </c>
      <c r="H55" s="22">
        <v>14256</v>
      </c>
      <c r="I55" s="22">
        <v>14242</v>
      </c>
      <c r="J55" s="22">
        <v>14526</v>
      </c>
      <c r="K55" s="22">
        <v>284</v>
      </c>
      <c r="L55" s="21">
        <v>48</v>
      </c>
    </row>
    <row r="56" spans="1:12" ht="14.25" customHeight="1">
      <c r="A56" s="27" t="s">
        <v>135</v>
      </c>
      <c r="B56" s="34" t="s">
        <v>134</v>
      </c>
      <c r="C56" s="25">
        <v>39628</v>
      </c>
      <c r="D56" s="25">
        <v>41190</v>
      </c>
      <c r="E56" s="25">
        <v>1562</v>
      </c>
      <c r="F56" s="25">
        <v>10342</v>
      </c>
      <c r="G56" s="25">
        <v>10690</v>
      </c>
      <c r="H56" s="25">
        <v>10309</v>
      </c>
      <c r="I56" s="25">
        <v>10761</v>
      </c>
      <c r="J56" s="25">
        <v>10863</v>
      </c>
      <c r="K56" s="25">
        <v>102</v>
      </c>
      <c r="L56" s="24">
        <v>49</v>
      </c>
    </row>
    <row r="57" spans="1:12" ht="14.25" customHeight="1">
      <c r="A57" s="18" t="s">
        <v>133</v>
      </c>
      <c r="B57" s="33" t="s">
        <v>132</v>
      </c>
      <c r="C57" s="22">
        <v>104185</v>
      </c>
      <c r="D57" s="22">
        <v>111874</v>
      </c>
      <c r="E57" s="22">
        <v>7689</v>
      </c>
      <c r="F57" s="22">
        <v>28426</v>
      </c>
      <c r="G57" s="22">
        <v>27635</v>
      </c>
      <c r="H57" s="22">
        <v>29114</v>
      </c>
      <c r="I57" s="22">
        <v>29143</v>
      </c>
      <c r="J57" s="22">
        <v>29410</v>
      </c>
      <c r="K57" s="22">
        <v>267</v>
      </c>
      <c r="L57" s="21">
        <v>50</v>
      </c>
    </row>
    <row r="58" spans="1:12" ht="14.25" customHeight="1">
      <c r="A58" s="27" t="s">
        <v>131</v>
      </c>
      <c r="B58" s="34" t="s">
        <v>130</v>
      </c>
      <c r="C58" s="25">
        <v>22047</v>
      </c>
      <c r="D58" s="25">
        <v>22975</v>
      </c>
      <c r="E58" s="25">
        <v>928</v>
      </c>
      <c r="F58" s="25">
        <v>5808</v>
      </c>
      <c r="G58" s="25">
        <v>5779</v>
      </c>
      <c r="H58" s="25">
        <v>5903</v>
      </c>
      <c r="I58" s="25">
        <v>5961</v>
      </c>
      <c r="J58" s="25">
        <v>6062</v>
      </c>
      <c r="K58" s="25">
        <v>101</v>
      </c>
      <c r="L58" s="24">
        <v>51</v>
      </c>
    </row>
    <row r="59" spans="1:12" s="1" customFormat="1" ht="14.25" customHeight="1">
      <c r="A59" s="20" t="s">
        <v>129</v>
      </c>
      <c r="B59" s="35" t="s">
        <v>128</v>
      </c>
      <c r="C59" s="16">
        <v>707508</v>
      </c>
      <c r="D59" s="16">
        <v>830198</v>
      </c>
      <c r="E59" s="16">
        <v>122690</v>
      </c>
      <c r="F59" s="16">
        <v>208846</v>
      </c>
      <c r="G59" s="16">
        <v>216424</v>
      </c>
      <c r="H59" s="16">
        <v>221275</v>
      </c>
      <c r="I59" s="16">
        <v>219517</v>
      </c>
      <c r="J59" s="16">
        <v>213288</v>
      </c>
      <c r="K59" s="16">
        <v>-6229</v>
      </c>
      <c r="L59" s="15">
        <v>52</v>
      </c>
    </row>
    <row r="60" spans="1:12" ht="14.25" customHeight="1">
      <c r="A60" s="27" t="s">
        <v>127</v>
      </c>
      <c r="B60" s="29" t="s">
        <v>126</v>
      </c>
      <c r="C60" s="25">
        <v>688524</v>
      </c>
      <c r="D60" s="25">
        <v>810618</v>
      </c>
      <c r="E60" s="25">
        <v>122094</v>
      </c>
      <c r="F60" s="25">
        <v>203887</v>
      </c>
      <c r="G60" s="25">
        <v>211467</v>
      </c>
      <c r="H60" s="25">
        <v>216322</v>
      </c>
      <c r="I60" s="25">
        <v>214522</v>
      </c>
      <c r="J60" s="25">
        <v>208166</v>
      </c>
      <c r="K60" s="25">
        <v>-6356</v>
      </c>
      <c r="L60" s="24">
        <v>53</v>
      </c>
    </row>
    <row r="61" spans="1:12" ht="14.25" customHeight="1">
      <c r="A61" s="18" t="s">
        <v>125</v>
      </c>
      <c r="B61" s="33" t="s">
        <v>124</v>
      </c>
      <c r="C61" s="22">
        <v>205798</v>
      </c>
      <c r="D61" s="22">
        <v>244197</v>
      </c>
      <c r="E61" s="22">
        <v>38399</v>
      </c>
      <c r="F61" s="22">
        <v>61217</v>
      </c>
      <c r="G61" s="22">
        <v>62648</v>
      </c>
      <c r="H61" s="22">
        <v>65318</v>
      </c>
      <c r="I61" s="22">
        <v>61767</v>
      </c>
      <c r="J61" s="22">
        <v>57489</v>
      </c>
      <c r="K61" s="22">
        <v>-4278</v>
      </c>
      <c r="L61" s="21">
        <v>54</v>
      </c>
    </row>
    <row r="62" spans="1:12" ht="14.25" customHeight="1">
      <c r="A62" s="27" t="s">
        <v>123</v>
      </c>
      <c r="B62" s="34" t="s">
        <v>122</v>
      </c>
      <c r="C62" s="25">
        <v>433561</v>
      </c>
      <c r="D62" s="25">
        <v>471795</v>
      </c>
      <c r="E62" s="25">
        <v>38234</v>
      </c>
      <c r="F62" s="25">
        <v>117851</v>
      </c>
      <c r="G62" s="25">
        <v>119879</v>
      </c>
      <c r="H62" s="25">
        <v>119776</v>
      </c>
      <c r="I62" s="25">
        <v>121649</v>
      </c>
      <c r="J62" s="25">
        <v>122234</v>
      </c>
      <c r="K62" s="25">
        <v>585</v>
      </c>
      <c r="L62" s="24">
        <v>55</v>
      </c>
    </row>
    <row r="63" spans="1:12" ht="14.25" customHeight="1">
      <c r="A63" s="18" t="s">
        <v>121</v>
      </c>
      <c r="B63" s="33" t="s">
        <v>120</v>
      </c>
      <c r="C63" s="22">
        <v>49164</v>
      </c>
      <c r="D63" s="22">
        <v>94626</v>
      </c>
      <c r="E63" s="22">
        <v>45462</v>
      </c>
      <c r="F63" s="22">
        <v>24820</v>
      </c>
      <c r="G63" s="22">
        <v>28941</v>
      </c>
      <c r="H63" s="22">
        <v>31228</v>
      </c>
      <c r="I63" s="22">
        <v>31106</v>
      </c>
      <c r="J63" s="22">
        <v>28443</v>
      </c>
      <c r="K63" s="22">
        <v>-2663</v>
      </c>
      <c r="L63" s="21">
        <v>56</v>
      </c>
    </row>
    <row r="64" spans="1:12" ht="14.25" customHeight="1">
      <c r="A64" s="27" t="s">
        <v>119</v>
      </c>
      <c r="B64" s="29" t="s">
        <v>118</v>
      </c>
      <c r="C64" s="25">
        <v>18985</v>
      </c>
      <c r="D64" s="25">
        <v>19580</v>
      </c>
      <c r="E64" s="25">
        <v>595</v>
      </c>
      <c r="F64" s="25">
        <v>4958</v>
      </c>
      <c r="G64" s="25">
        <v>4956</v>
      </c>
      <c r="H64" s="25">
        <v>4953</v>
      </c>
      <c r="I64" s="25">
        <v>4995</v>
      </c>
      <c r="J64" s="25">
        <v>5122</v>
      </c>
      <c r="K64" s="25">
        <v>127</v>
      </c>
      <c r="L64" s="24">
        <v>57</v>
      </c>
    </row>
    <row r="65" spans="1:12" s="1" customFormat="1" ht="14.25" customHeight="1">
      <c r="A65" s="20" t="s">
        <v>117</v>
      </c>
      <c r="B65" s="35" t="s">
        <v>116</v>
      </c>
      <c r="C65" s="16">
        <v>274293</v>
      </c>
      <c r="D65" s="16">
        <v>267475</v>
      </c>
      <c r="E65" s="16">
        <v>-6818</v>
      </c>
      <c r="F65" s="16">
        <v>65669</v>
      </c>
      <c r="G65" s="16">
        <v>71285</v>
      </c>
      <c r="H65" s="16">
        <v>72399</v>
      </c>
      <c r="I65" s="16">
        <v>68307</v>
      </c>
      <c r="J65" s="16">
        <v>72039</v>
      </c>
      <c r="K65" s="16">
        <v>3732</v>
      </c>
      <c r="L65" s="15">
        <v>58</v>
      </c>
    </row>
    <row r="66" spans="1:12" s="1" customFormat="1" ht="14.25" customHeight="1">
      <c r="A66" s="27" t="s">
        <v>31</v>
      </c>
      <c r="B66" s="51" t="s">
        <v>115</v>
      </c>
      <c r="C66" s="12" t="s">
        <v>31</v>
      </c>
      <c r="D66" s="12" t="s">
        <v>31</v>
      </c>
      <c r="E66" s="12"/>
      <c r="F66" s="12" t="s">
        <v>31</v>
      </c>
      <c r="G66" s="12" t="s">
        <v>31</v>
      </c>
      <c r="H66" s="12" t="s">
        <v>31</v>
      </c>
      <c r="I66" s="12" t="s">
        <v>31</v>
      </c>
      <c r="J66" s="12" t="s">
        <v>31</v>
      </c>
      <c r="K66" s="12"/>
      <c r="L66" s="24"/>
    </row>
    <row r="67" spans="1:12" s="1" customFormat="1" ht="14.25" customHeight="1">
      <c r="A67" s="20" t="s">
        <v>114</v>
      </c>
      <c r="B67" s="50" t="s">
        <v>113</v>
      </c>
      <c r="C67" s="16">
        <v>19154</v>
      </c>
      <c r="D67" s="16">
        <v>3247</v>
      </c>
      <c r="E67" s="16">
        <v>-15907</v>
      </c>
      <c r="F67" s="16">
        <v>524</v>
      </c>
      <c r="G67" s="16">
        <v>2723</v>
      </c>
      <c r="H67" s="16">
        <v>0</v>
      </c>
      <c r="I67" s="16">
        <v>0</v>
      </c>
      <c r="J67" s="16">
        <v>0</v>
      </c>
      <c r="K67" s="16">
        <v>0</v>
      </c>
      <c r="L67" s="15">
        <v>59</v>
      </c>
    </row>
    <row r="68" spans="1:12" s="1" customFormat="1" ht="14.25" customHeight="1">
      <c r="A68" s="14" t="s">
        <v>112</v>
      </c>
      <c r="B68" s="31" t="s">
        <v>111</v>
      </c>
      <c r="C68" s="12">
        <v>204</v>
      </c>
      <c r="D68" s="12">
        <v>12</v>
      </c>
      <c r="E68" s="12">
        <v>-192</v>
      </c>
      <c r="F68" s="12">
        <v>3</v>
      </c>
      <c r="G68" s="12">
        <v>2</v>
      </c>
      <c r="H68" s="12">
        <v>0</v>
      </c>
      <c r="I68" s="12">
        <v>0</v>
      </c>
      <c r="J68" s="12">
        <v>10</v>
      </c>
      <c r="K68" s="12">
        <v>10</v>
      </c>
      <c r="L68" s="11">
        <v>60</v>
      </c>
    </row>
    <row r="69" spans="1:12" ht="14.25" customHeight="1">
      <c r="A69" s="49" t="s">
        <v>110</v>
      </c>
      <c r="B69" s="48"/>
      <c r="C69" s="47"/>
      <c r="D69" s="47"/>
      <c r="E69" s="47"/>
      <c r="F69" s="47"/>
      <c r="G69" s="47"/>
      <c r="H69" s="47"/>
      <c r="I69" s="46"/>
      <c r="J69" s="46"/>
      <c r="K69" s="45"/>
      <c r="L69" s="44" t="s">
        <v>481</v>
      </c>
    </row>
    <row r="70" spans="1:12" ht="19.2">
      <c r="A70" s="120" t="s">
        <v>109</v>
      </c>
      <c r="B70" s="120"/>
      <c r="C70" s="120"/>
      <c r="D70" s="120"/>
      <c r="E70" s="120"/>
      <c r="F70" s="120"/>
      <c r="G70" s="120"/>
      <c r="H70" s="120"/>
      <c r="I70" s="120"/>
      <c r="J70" s="120"/>
      <c r="K70" s="120"/>
      <c r="L70" s="43"/>
    </row>
    <row r="71" spans="1:12" ht="14.25" customHeight="1">
      <c r="A71" s="121" t="s">
        <v>108</v>
      </c>
      <c r="B71" s="121"/>
      <c r="C71" s="121"/>
      <c r="D71" s="121"/>
      <c r="E71" s="121"/>
      <c r="F71" s="121"/>
      <c r="G71" s="121"/>
      <c r="H71" s="121"/>
      <c r="I71" s="121"/>
      <c r="J71" s="121"/>
      <c r="K71" s="121"/>
      <c r="L71" s="42"/>
    </row>
    <row r="72" spans="1:12" ht="18" customHeight="1">
      <c r="A72" s="122" t="s">
        <v>107</v>
      </c>
      <c r="B72" s="125"/>
      <c r="C72" s="128">
        <v>2017</v>
      </c>
      <c r="D72" s="128">
        <v>2018</v>
      </c>
      <c r="E72" s="113" t="s">
        <v>428</v>
      </c>
      <c r="F72" s="131" t="s">
        <v>0</v>
      </c>
      <c r="G72" s="132"/>
      <c r="H72" s="132"/>
      <c r="I72" s="132"/>
      <c r="J72" s="133"/>
      <c r="K72" s="113" t="s">
        <v>482</v>
      </c>
      <c r="L72" s="116" t="s">
        <v>107</v>
      </c>
    </row>
    <row r="73" spans="1:12">
      <c r="A73" s="123"/>
      <c r="B73" s="126"/>
      <c r="C73" s="129"/>
      <c r="D73" s="129"/>
      <c r="E73" s="114"/>
      <c r="F73" s="131">
        <v>2018</v>
      </c>
      <c r="G73" s="132"/>
      <c r="H73" s="131">
        <v>2019</v>
      </c>
      <c r="I73" s="132"/>
      <c r="J73" s="133"/>
      <c r="K73" s="114"/>
      <c r="L73" s="117"/>
    </row>
    <row r="74" spans="1:12" ht="16.2">
      <c r="A74" s="124"/>
      <c r="B74" s="127"/>
      <c r="C74" s="130"/>
      <c r="D74" s="130"/>
      <c r="E74" s="115"/>
      <c r="F74" s="106" t="s">
        <v>2</v>
      </c>
      <c r="G74" s="106" t="s">
        <v>3</v>
      </c>
      <c r="H74" s="106" t="s">
        <v>480</v>
      </c>
      <c r="I74" s="106" t="s">
        <v>483</v>
      </c>
      <c r="J74" s="106" t="s">
        <v>484</v>
      </c>
      <c r="K74" s="115"/>
      <c r="L74" s="118"/>
    </row>
    <row r="75" spans="1:12" ht="14.25" customHeight="1">
      <c r="A75" s="41" t="s">
        <v>31</v>
      </c>
      <c r="B75" s="40" t="s">
        <v>106</v>
      </c>
      <c r="C75" s="37" t="s">
        <v>31</v>
      </c>
      <c r="D75" s="37" t="s">
        <v>31</v>
      </c>
      <c r="E75" s="37"/>
      <c r="F75" s="39" t="s">
        <v>31</v>
      </c>
      <c r="G75" s="37" t="s">
        <v>31</v>
      </c>
      <c r="H75" s="37"/>
      <c r="I75" s="38"/>
      <c r="J75" s="38"/>
      <c r="K75" s="37"/>
      <c r="L75" s="36" t="s">
        <v>31</v>
      </c>
    </row>
    <row r="76" spans="1:12" ht="14.25" customHeight="1">
      <c r="A76" s="14" t="s">
        <v>105</v>
      </c>
      <c r="B76" s="13" t="s">
        <v>104</v>
      </c>
      <c r="C76" s="12"/>
      <c r="D76" s="12"/>
      <c r="E76" s="12"/>
      <c r="F76" s="12"/>
      <c r="G76" s="12"/>
      <c r="H76" s="12"/>
      <c r="I76" s="12"/>
      <c r="J76" s="12"/>
      <c r="K76" s="12"/>
      <c r="L76" s="11"/>
    </row>
    <row r="77" spans="1:12" ht="14.25" customHeight="1">
      <c r="A77" s="27"/>
      <c r="B77" s="13" t="s">
        <v>103</v>
      </c>
      <c r="C77" s="12">
        <v>1167447</v>
      </c>
      <c r="D77" s="12">
        <v>310827</v>
      </c>
      <c r="E77" s="12">
        <v>-856620</v>
      </c>
      <c r="F77" s="12">
        <v>81893</v>
      </c>
      <c r="G77" s="12">
        <v>147259</v>
      </c>
      <c r="H77" s="12">
        <v>110967</v>
      </c>
      <c r="I77" s="12">
        <v>142153</v>
      </c>
      <c r="J77" s="12">
        <v>123516</v>
      </c>
      <c r="K77" s="12">
        <v>-18637</v>
      </c>
      <c r="L77" s="11">
        <v>61</v>
      </c>
    </row>
    <row r="78" spans="1:12" ht="14.25" customHeight="1">
      <c r="A78" s="20" t="s">
        <v>102</v>
      </c>
      <c r="B78" s="35" t="s">
        <v>101</v>
      </c>
      <c r="C78" s="16">
        <v>384574</v>
      </c>
      <c r="D78" s="16">
        <v>-78457</v>
      </c>
      <c r="E78" s="16">
        <v>-463031</v>
      </c>
      <c r="F78" s="16">
        <v>52845</v>
      </c>
      <c r="G78" s="16">
        <v>25696</v>
      </c>
      <c r="H78" s="16">
        <v>7878</v>
      </c>
      <c r="I78" s="16">
        <v>111272</v>
      </c>
      <c r="J78" s="16">
        <v>33320</v>
      </c>
      <c r="K78" s="16">
        <v>-77952</v>
      </c>
      <c r="L78" s="15">
        <v>62</v>
      </c>
    </row>
    <row r="79" spans="1:12" ht="14.25" customHeight="1">
      <c r="A79" s="27" t="s">
        <v>100</v>
      </c>
      <c r="B79" s="29" t="s">
        <v>62</v>
      </c>
      <c r="C79" s="25">
        <v>357856</v>
      </c>
      <c r="D79" s="25">
        <v>-151614</v>
      </c>
      <c r="E79" s="25">
        <v>-509470</v>
      </c>
      <c r="F79" s="25">
        <v>56999</v>
      </c>
      <c r="G79" s="25">
        <v>19875</v>
      </c>
      <c r="H79" s="25">
        <v>45969</v>
      </c>
      <c r="I79" s="25">
        <v>78940</v>
      </c>
      <c r="J79" s="25">
        <v>43316</v>
      </c>
      <c r="K79" s="25">
        <v>-35624</v>
      </c>
      <c r="L79" s="24">
        <v>63</v>
      </c>
    </row>
    <row r="80" spans="1:12" ht="14.25" customHeight="1">
      <c r="A80" s="18" t="s">
        <v>99</v>
      </c>
      <c r="B80" s="28" t="s">
        <v>60</v>
      </c>
      <c r="C80" s="22">
        <v>26718</v>
      </c>
      <c r="D80" s="22">
        <v>73157</v>
      </c>
      <c r="E80" s="22">
        <v>46439</v>
      </c>
      <c r="F80" s="22">
        <v>-4154</v>
      </c>
      <c r="G80" s="22">
        <v>5821</v>
      </c>
      <c r="H80" s="22">
        <v>-38091</v>
      </c>
      <c r="I80" s="22">
        <v>32332</v>
      </c>
      <c r="J80" s="22">
        <v>-9996</v>
      </c>
      <c r="K80" s="22">
        <v>-42328</v>
      </c>
      <c r="L80" s="21">
        <v>64</v>
      </c>
    </row>
    <row r="81" spans="1:12" ht="14.25" customHeight="1">
      <c r="A81" s="14" t="s">
        <v>98</v>
      </c>
      <c r="B81" s="32" t="s">
        <v>97</v>
      </c>
      <c r="C81" s="12">
        <v>569376</v>
      </c>
      <c r="D81" s="12">
        <v>334033</v>
      </c>
      <c r="E81" s="12">
        <v>-235343</v>
      </c>
      <c r="F81" s="12">
        <v>83415</v>
      </c>
      <c r="G81" s="12">
        <v>-22210</v>
      </c>
      <c r="H81" s="12">
        <v>-41876</v>
      </c>
      <c r="I81" s="12">
        <v>26706</v>
      </c>
      <c r="J81" s="12">
        <v>18461</v>
      </c>
      <c r="K81" s="12">
        <v>-8245</v>
      </c>
      <c r="L81" s="11">
        <v>65</v>
      </c>
    </row>
    <row r="82" spans="1:12" ht="14.25" customHeight="1">
      <c r="A82" s="18" t="s">
        <v>96</v>
      </c>
      <c r="B82" s="28" t="s">
        <v>56</v>
      </c>
      <c r="C82" s="22">
        <v>139940</v>
      </c>
      <c r="D82" s="22">
        <v>194087</v>
      </c>
      <c r="E82" s="22">
        <v>54147</v>
      </c>
      <c r="F82" s="22">
        <v>31868</v>
      </c>
      <c r="G82" s="22">
        <v>31754</v>
      </c>
      <c r="H82" s="22">
        <v>-50488</v>
      </c>
      <c r="I82" s="22">
        <v>-30446</v>
      </c>
      <c r="J82" s="22">
        <v>-61109</v>
      </c>
      <c r="K82" s="22">
        <v>-30663</v>
      </c>
      <c r="L82" s="21">
        <v>66</v>
      </c>
    </row>
    <row r="83" spans="1:12" ht="14.25" customHeight="1">
      <c r="A83" s="27" t="s">
        <v>95</v>
      </c>
      <c r="B83" s="29" t="s">
        <v>54</v>
      </c>
      <c r="C83" s="25">
        <v>429437</v>
      </c>
      <c r="D83" s="25">
        <v>139945</v>
      </c>
      <c r="E83" s="25">
        <v>-289492</v>
      </c>
      <c r="F83" s="25">
        <v>51547</v>
      </c>
      <c r="G83" s="25">
        <v>-53964</v>
      </c>
      <c r="H83" s="25">
        <v>8612</v>
      </c>
      <c r="I83" s="25">
        <v>57152</v>
      </c>
      <c r="J83" s="25">
        <v>79570</v>
      </c>
      <c r="K83" s="25">
        <v>22418</v>
      </c>
      <c r="L83" s="24">
        <v>67</v>
      </c>
    </row>
    <row r="84" spans="1:12" ht="14.25" customHeight="1">
      <c r="A84" s="18" t="s">
        <v>94</v>
      </c>
      <c r="B84" s="33" t="s">
        <v>52</v>
      </c>
      <c r="C84" s="22">
        <v>191686</v>
      </c>
      <c r="D84" s="22">
        <v>16341</v>
      </c>
      <c r="E84" s="22">
        <v>-175345</v>
      </c>
      <c r="F84" s="22">
        <v>20797</v>
      </c>
      <c r="G84" s="22">
        <v>-33155</v>
      </c>
      <c r="H84" s="22">
        <v>16591</v>
      </c>
      <c r="I84" s="22">
        <v>23109</v>
      </c>
      <c r="J84" s="22">
        <v>43554</v>
      </c>
      <c r="K84" s="22">
        <v>20445</v>
      </c>
      <c r="L84" s="21">
        <v>68</v>
      </c>
    </row>
    <row r="85" spans="1:12" ht="14.25" customHeight="1">
      <c r="A85" s="27" t="s">
        <v>93</v>
      </c>
      <c r="B85" s="34" t="s">
        <v>50</v>
      </c>
      <c r="C85" s="25">
        <v>237751</v>
      </c>
      <c r="D85" s="25">
        <v>123604</v>
      </c>
      <c r="E85" s="25">
        <v>-114147</v>
      </c>
      <c r="F85" s="25">
        <v>30749</v>
      </c>
      <c r="G85" s="25">
        <v>-20808</v>
      </c>
      <c r="H85" s="25">
        <v>-7979</v>
      </c>
      <c r="I85" s="25">
        <v>34043</v>
      </c>
      <c r="J85" s="25">
        <v>36017</v>
      </c>
      <c r="K85" s="25">
        <v>1974</v>
      </c>
      <c r="L85" s="24">
        <v>69</v>
      </c>
    </row>
    <row r="86" spans="1:12" ht="14.25" customHeight="1">
      <c r="A86" s="20" t="s">
        <v>92</v>
      </c>
      <c r="B86" s="35" t="s">
        <v>91</v>
      </c>
      <c r="C86" s="16">
        <v>215187</v>
      </c>
      <c r="D86" s="16">
        <v>50262</v>
      </c>
      <c r="E86" s="16">
        <v>-164925</v>
      </c>
      <c r="F86" s="16">
        <v>-54189</v>
      </c>
      <c r="G86" s="16">
        <v>141668</v>
      </c>
      <c r="H86" s="16">
        <v>144757</v>
      </c>
      <c r="I86" s="16">
        <v>1815</v>
      </c>
      <c r="J86" s="16">
        <v>69852</v>
      </c>
      <c r="K86" s="16">
        <v>68037</v>
      </c>
      <c r="L86" s="15">
        <v>70</v>
      </c>
    </row>
    <row r="87" spans="1:12" ht="14.25" customHeight="1">
      <c r="A87" s="27" t="s">
        <v>90</v>
      </c>
      <c r="B87" s="29" t="s">
        <v>46</v>
      </c>
      <c r="C87" s="25">
        <v>169239</v>
      </c>
      <c r="D87" s="25">
        <v>71792</v>
      </c>
      <c r="E87" s="25">
        <v>-97447</v>
      </c>
      <c r="F87" s="25">
        <v>-22998</v>
      </c>
      <c r="G87" s="25">
        <v>68005</v>
      </c>
      <c r="H87" s="25">
        <v>12962</v>
      </c>
      <c r="I87" s="25">
        <v>37392</v>
      </c>
      <c r="J87" s="25">
        <v>-6516</v>
      </c>
      <c r="K87" s="25">
        <v>-43908</v>
      </c>
      <c r="L87" s="24">
        <v>71</v>
      </c>
    </row>
    <row r="88" spans="1:12" ht="14.25" customHeight="1">
      <c r="A88" s="18" t="s">
        <v>89</v>
      </c>
      <c r="B88" s="28" t="s">
        <v>44</v>
      </c>
      <c r="C88" s="22">
        <v>40240</v>
      </c>
      <c r="D88" s="22">
        <v>-22423</v>
      </c>
      <c r="E88" s="22">
        <v>-62663</v>
      </c>
      <c r="F88" s="22">
        <v>-29151</v>
      </c>
      <c r="G88" s="22">
        <v>71630</v>
      </c>
      <c r="H88" s="22">
        <v>133716</v>
      </c>
      <c r="I88" s="22">
        <v>-34814</v>
      </c>
      <c r="J88" s="22">
        <v>71837</v>
      </c>
      <c r="K88" s="22">
        <v>106651</v>
      </c>
      <c r="L88" s="21">
        <v>72</v>
      </c>
    </row>
    <row r="89" spans="1:12" ht="14.25" customHeight="1">
      <c r="A89" s="27" t="s">
        <v>88</v>
      </c>
      <c r="B89" s="29" t="s">
        <v>42</v>
      </c>
      <c r="C89" s="25" t="s">
        <v>41</v>
      </c>
      <c r="D89" s="25" t="s">
        <v>41</v>
      </c>
      <c r="E89" s="25" t="s">
        <v>41</v>
      </c>
      <c r="F89" s="25" t="s">
        <v>41</v>
      </c>
      <c r="G89" s="25" t="s">
        <v>41</v>
      </c>
      <c r="H89" s="25" t="s">
        <v>41</v>
      </c>
      <c r="I89" s="25" t="s">
        <v>41</v>
      </c>
      <c r="J89" s="25" t="s">
        <v>41</v>
      </c>
      <c r="K89" s="25" t="s">
        <v>41</v>
      </c>
      <c r="L89" s="24">
        <v>73</v>
      </c>
    </row>
    <row r="90" spans="1:12" ht="14.25" customHeight="1">
      <c r="A90" s="18" t="s">
        <v>87</v>
      </c>
      <c r="B90" s="28" t="s">
        <v>39</v>
      </c>
      <c r="C90" s="22">
        <v>5708</v>
      </c>
      <c r="D90" s="22">
        <v>893</v>
      </c>
      <c r="E90" s="22">
        <v>-4815</v>
      </c>
      <c r="F90" s="22">
        <v>-2040</v>
      </c>
      <c r="G90" s="22">
        <v>2033</v>
      </c>
      <c r="H90" s="22">
        <v>-1921</v>
      </c>
      <c r="I90" s="22">
        <v>-762</v>
      </c>
      <c r="J90" s="22">
        <v>4531</v>
      </c>
      <c r="K90" s="22">
        <v>5293</v>
      </c>
      <c r="L90" s="21">
        <v>74</v>
      </c>
    </row>
    <row r="91" spans="1:12" ht="14.25" customHeight="1">
      <c r="A91" s="14" t="s">
        <v>86</v>
      </c>
      <c r="B91" s="32" t="s">
        <v>85</v>
      </c>
      <c r="C91" s="12">
        <v>-1690</v>
      </c>
      <c r="D91" s="12">
        <v>4989</v>
      </c>
      <c r="E91" s="12">
        <v>6679</v>
      </c>
      <c r="F91" s="12">
        <v>-177</v>
      </c>
      <c r="G91" s="12">
        <v>2105</v>
      </c>
      <c r="H91" s="12">
        <v>208</v>
      </c>
      <c r="I91" s="12">
        <v>2359</v>
      </c>
      <c r="J91" s="12">
        <v>1882</v>
      </c>
      <c r="K91" s="12">
        <v>-477</v>
      </c>
      <c r="L91" s="11">
        <v>75</v>
      </c>
    </row>
    <row r="92" spans="1:12" ht="14.25" customHeight="1">
      <c r="A92" s="18" t="s">
        <v>84</v>
      </c>
      <c r="B92" s="28" t="s">
        <v>83</v>
      </c>
      <c r="C92" s="22">
        <v>0</v>
      </c>
      <c r="D92" s="22">
        <v>0</v>
      </c>
      <c r="E92" s="22">
        <v>0</v>
      </c>
      <c r="F92" s="22">
        <v>0</v>
      </c>
      <c r="G92" s="22">
        <v>0</v>
      </c>
      <c r="H92" s="22">
        <v>0</v>
      </c>
      <c r="I92" s="22">
        <v>0</v>
      </c>
      <c r="J92" s="22">
        <v>0</v>
      </c>
      <c r="K92" s="22">
        <v>0</v>
      </c>
      <c r="L92" s="21">
        <v>76</v>
      </c>
    </row>
    <row r="93" spans="1:12" ht="14.25" customHeight="1">
      <c r="A93" s="27" t="s">
        <v>82</v>
      </c>
      <c r="B93" s="29" t="s">
        <v>81</v>
      </c>
      <c r="C93" s="25">
        <v>78</v>
      </c>
      <c r="D93" s="25">
        <v>156</v>
      </c>
      <c r="E93" s="25">
        <v>78</v>
      </c>
      <c r="F93" s="25">
        <v>43</v>
      </c>
      <c r="G93" s="25">
        <v>47</v>
      </c>
      <c r="H93" s="25">
        <v>57</v>
      </c>
      <c r="I93" s="25">
        <v>60</v>
      </c>
      <c r="J93" s="25">
        <v>63</v>
      </c>
      <c r="K93" s="25">
        <v>3</v>
      </c>
      <c r="L93" s="24">
        <v>77</v>
      </c>
    </row>
    <row r="94" spans="1:12" ht="14.25" customHeight="1">
      <c r="A94" s="18" t="s">
        <v>79</v>
      </c>
      <c r="B94" s="28" t="s">
        <v>78</v>
      </c>
      <c r="C94" s="22">
        <v>-1812</v>
      </c>
      <c r="D94" s="22">
        <v>4824</v>
      </c>
      <c r="E94" s="22">
        <v>6636</v>
      </c>
      <c r="F94" s="22">
        <v>-288</v>
      </c>
      <c r="G94" s="22">
        <v>2049</v>
      </c>
      <c r="H94" s="22">
        <v>114</v>
      </c>
      <c r="I94" s="22">
        <v>2248</v>
      </c>
      <c r="J94" s="22">
        <v>1754</v>
      </c>
      <c r="K94" s="22">
        <v>-494</v>
      </c>
      <c r="L94" s="21">
        <v>78</v>
      </c>
    </row>
    <row r="95" spans="1:12" ht="14.25" customHeight="1">
      <c r="A95" s="27" t="s">
        <v>77</v>
      </c>
      <c r="B95" s="29" t="s">
        <v>76</v>
      </c>
      <c r="C95" s="25">
        <v>44</v>
      </c>
      <c r="D95" s="25">
        <v>10</v>
      </c>
      <c r="E95" s="25">
        <v>-34</v>
      </c>
      <c r="F95" s="25">
        <v>68</v>
      </c>
      <c r="G95" s="25">
        <v>9</v>
      </c>
      <c r="H95" s="25">
        <v>38</v>
      </c>
      <c r="I95" s="25">
        <v>51</v>
      </c>
      <c r="J95" s="25">
        <v>64</v>
      </c>
      <c r="K95" s="25">
        <v>13</v>
      </c>
      <c r="L95" s="24">
        <v>79</v>
      </c>
    </row>
    <row r="96" spans="1:12" ht="14.25" customHeight="1">
      <c r="A96" s="18" t="s">
        <v>75</v>
      </c>
      <c r="B96" s="33" t="s">
        <v>46</v>
      </c>
      <c r="C96" s="22">
        <v>0</v>
      </c>
      <c r="D96" s="22" t="s">
        <v>80</v>
      </c>
      <c r="E96" s="22" t="s">
        <v>80</v>
      </c>
      <c r="F96" s="22">
        <v>0</v>
      </c>
      <c r="G96" s="22">
        <v>0</v>
      </c>
      <c r="H96" s="22">
        <v>0</v>
      </c>
      <c r="I96" s="22">
        <v>0</v>
      </c>
      <c r="J96" s="22">
        <v>-1</v>
      </c>
      <c r="K96" s="22">
        <v>-1</v>
      </c>
      <c r="L96" s="21">
        <v>80</v>
      </c>
    </row>
    <row r="97" spans="1:12" ht="14.25" customHeight="1">
      <c r="A97" s="27" t="s">
        <v>74</v>
      </c>
      <c r="B97" s="34" t="s">
        <v>73</v>
      </c>
      <c r="C97" s="25">
        <v>44</v>
      </c>
      <c r="D97" s="25">
        <v>10</v>
      </c>
      <c r="E97" s="25">
        <v>-34</v>
      </c>
      <c r="F97" s="25">
        <v>68</v>
      </c>
      <c r="G97" s="25">
        <v>9</v>
      </c>
      <c r="H97" s="25">
        <v>38</v>
      </c>
      <c r="I97" s="25">
        <v>51</v>
      </c>
      <c r="J97" s="25">
        <v>65</v>
      </c>
      <c r="K97" s="25">
        <v>14</v>
      </c>
      <c r="L97" s="24">
        <v>81</v>
      </c>
    </row>
    <row r="98" spans="1:12" ht="14.25" customHeight="1">
      <c r="A98" s="18" t="s">
        <v>72</v>
      </c>
      <c r="B98" s="33" t="s">
        <v>71</v>
      </c>
      <c r="C98" s="22">
        <v>0</v>
      </c>
      <c r="D98" s="22">
        <v>0</v>
      </c>
      <c r="E98" s="22">
        <v>0</v>
      </c>
      <c r="F98" s="22">
        <v>0</v>
      </c>
      <c r="G98" s="22">
        <v>0</v>
      </c>
      <c r="H98" s="22">
        <v>0</v>
      </c>
      <c r="I98" s="22">
        <v>0</v>
      </c>
      <c r="J98" s="22">
        <v>0</v>
      </c>
      <c r="K98" s="22">
        <v>0</v>
      </c>
      <c r="L98" s="21">
        <v>82</v>
      </c>
    </row>
    <row r="99" spans="1:12" ht="14.25" customHeight="1">
      <c r="A99" s="27" t="s">
        <v>70</v>
      </c>
      <c r="B99" s="34" t="s">
        <v>69</v>
      </c>
      <c r="C99" s="25">
        <v>0</v>
      </c>
      <c r="D99" s="25">
        <v>0</v>
      </c>
      <c r="E99" s="25">
        <v>0</v>
      </c>
      <c r="F99" s="25">
        <v>0</v>
      </c>
      <c r="G99" s="25">
        <v>0</v>
      </c>
      <c r="H99" s="25">
        <v>0</v>
      </c>
      <c r="I99" s="25">
        <v>0</v>
      </c>
      <c r="J99" s="25">
        <v>0</v>
      </c>
      <c r="K99" s="25">
        <v>0</v>
      </c>
      <c r="L99" s="24">
        <v>83</v>
      </c>
    </row>
    <row r="100" spans="1:12" ht="14.25" customHeight="1">
      <c r="A100" s="20" t="s">
        <v>68</v>
      </c>
      <c r="B100" s="19" t="s">
        <v>67</v>
      </c>
      <c r="C100" s="16"/>
      <c r="D100" s="16"/>
      <c r="E100" s="16"/>
      <c r="F100" s="16"/>
      <c r="G100" s="16"/>
      <c r="H100" s="16"/>
      <c r="I100" s="16"/>
      <c r="J100" s="16"/>
      <c r="K100" s="16"/>
      <c r="L100" s="15"/>
    </row>
    <row r="101" spans="1:12" ht="14.25" customHeight="1">
      <c r="A101" s="18"/>
      <c r="B101" s="19" t="s">
        <v>66</v>
      </c>
      <c r="C101" s="16">
        <v>1549024</v>
      </c>
      <c r="D101" s="16">
        <v>735583</v>
      </c>
      <c r="E101" s="16">
        <v>-813441</v>
      </c>
      <c r="F101" s="16">
        <v>127770</v>
      </c>
      <c r="G101" s="16">
        <v>286247</v>
      </c>
      <c r="H101" s="16">
        <v>126280</v>
      </c>
      <c r="I101" s="16">
        <v>345893</v>
      </c>
      <c r="J101" s="16">
        <v>164922</v>
      </c>
      <c r="K101" s="16">
        <v>-180971</v>
      </c>
      <c r="L101" s="15">
        <v>84</v>
      </c>
    </row>
    <row r="102" spans="1:12" ht="14.25" customHeight="1">
      <c r="A102" s="14" t="s">
        <v>65</v>
      </c>
      <c r="B102" s="32" t="s">
        <v>64</v>
      </c>
      <c r="C102" s="12">
        <v>354651</v>
      </c>
      <c r="D102" s="12">
        <v>258392</v>
      </c>
      <c r="E102" s="12">
        <v>-96259</v>
      </c>
      <c r="F102" s="12">
        <v>126925</v>
      </c>
      <c r="G102" s="12">
        <v>52720</v>
      </c>
      <c r="H102" s="12">
        <v>110079</v>
      </c>
      <c r="I102" s="12">
        <v>93251</v>
      </c>
      <c r="J102" s="12">
        <v>37642</v>
      </c>
      <c r="K102" s="12">
        <v>-55609</v>
      </c>
      <c r="L102" s="11">
        <v>85</v>
      </c>
    </row>
    <row r="103" spans="1:12" ht="14.25" customHeight="1">
      <c r="A103" s="18" t="s">
        <v>63</v>
      </c>
      <c r="B103" s="28" t="s">
        <v>62</v>
      </c>
      <c r="C103" s="22">
        <v>308228</v>
      </c>
      <c r="D103" s="22">
        <v>357164</v>
      </c>
      <c r="E103" s="22">
        <v>48936</v>
      </c>
      <c r="F103" s="22">
        <v>116455</v>
      </c>
      <c r="G103" s="22">
        <v>117667</v>
      </c>
      <c r="H103" s="22">
        <v>87529</v>
      </c>
      <c r="I103" s="22">
        <v>71597</v>
      </c>
      <c r="J103" s="22">
        <v>41272</v>
      </c>
      <c r="K103" s="22">
        <v>-30325</v>
      </c>
      <c r="L103" s="21">
        <v>86</v>
      </c>
    </row>
    <row r="104" spans="1:12" ht="14.25" customHeight="1">
      <c r="A104" s="27" t="s">
        <v>61</v>
      </c>
      <c r="B104" s="29" t="s">
        <v>60</v>
      </c>
      <c r="C104" s="25">
        <v>46423</v>
      </c>
      <c r="D104" s="25">
        <v>-98773</v>
      </c>
      <c r="E104" s="25">
        <v>-145196</v>
      </c>
      <c r="F104" s="25">
        <v>10470</v>
      </c>
      <c r="G104" s="25">
        <v>-64948</v>
      </c>
      <c r="H104" s="25">
        <v>22549</v>
      </c>
      <c r="I104" s="25">
        <v>21654</v>
      </c>
      <c r="J104" s="25">
        <v>-3630</v>
      </c>
      <c r="K104" s="25">
        <v>-25284</v>
      </c>
      <c r="L104" s="24">
        <v>87</v>
      </c>
    </row>
    <row r="105" spans="1:12" ht="14.25" customHeight="1">
      <c r="A105" s="20" t="s">
        <v>59</v>
      </c>
      <c r="B105" s="35" t="s">
        <v>58</v>
      </c>
      <c r="C105" s="16">
        <v>792523</v>
      </c>
      <c r="D105" s="16">
        <v>315676</v>
      </c>
      <c r="E105" s="16">
        <v>-476847</v>
      </c>
      <c r="F105" s="16">
        <v>12274</v>
      </c>
      <c r="G105" s="16">
        <v>14884</v>
      </c>
      <c r="H105" s="16">
        <v>-42822</v>
      </c>
      <c r="I105" s="16">
        <v>181016</v>
      </c>
      <c r="J105" s="16">
        <v>86479</v>
      </c>
      <c r="K105" s="16">
        <v>-94537</v>
      </c>
      <c r="L105" s="15">
        <v>88</v>
      </c>
    </row>
    <row r="106" spans="1:12" ht="14.25" customHeight="1">
      <c r="A106" s="27" t="s">
        <v>57</v>
      </c>
      <c r="B106" s="29" t="s">
        <v>56</v>
      </c>
      <c r="C106" s="25">
        <v>149633</v>
      </c>
      <c r="D106" s="25">
        <v>142396</v>
      </c>
      <c r="E106" s="25">
        <v>-7237</v>
      </c>
      <c r="F106" s="25">
        <v>-90582</v>
      </c>
      <c r="G106" s="25">
        <v>117758</v>
      </c>
      <c r="H106" s="25">
        <v>-214949</v>
      </c>
      <c r="I106" s="25">
        <v>96780</v>
      </c>
      <c r="J106" s="25">
        <v>-64803</v>
      </c>
      <c r="K106" s="25">
        <v>-161583</v>
      </c>
      <c r="L106" s="24">
        <v>89</v>
      </c>
    </row>
    <row r="107" spans="1:12" ht="14.25" customHeight="1">
      <c r="A107" s="18" t="s">
        <v>55</v>
      </c>
      <c r="B107" s="28" t="s">
        <v>54</v>
      </c>
      <c r="C107" s="22">
        <v>642889</v>
      </c>
      <c r="D107" s="22">
        <v>173280</v>
      </c>
      <c r="E107" s="22">
        <v>-469609</v>
      </c>
      <c r="F107" s="22">
        <v>102856</v>
      </c>
      <c r="G107" s="22">
        <v>-102874</v>
      </c>
      <c r="H107" s="22">
        <v>172127</v>
      </c>
      <c r="I107" s="22">
        <v>84236</v>
      </c>
      <c r="J107" s="22">
        <v>151283</v>
      </c>
      <c r="K107" s="22">
        <v>67047</v>
      </c>
      <c r="L107" s="21">
        <v>90</v>
      </c>
    </row>
    <row r="108" spans="1:12" ht="14.25" customHeight="1">
      <c r="A108" s="27" t="s">
        <v>53</v>
      </c>
      <c r="B108" s="34" t="s">
        <v>52</v>
      </c>
      <c r="C108" s="25">
        <v>13565</v>
      </c>
      <c r="D108" s="25">
        <v>28099</v>
      </c>
      <c r="E108" s="25">
        <v>14534</v>
      </c>
      <c r="F108" s="25">
        <v>-53228</v>
      </c>
      <c r="G108" s="25">
        <v>13045</v>
      </c>
      <c r="H108" s="25">
        <v>22022</v>
      </c>
      <c r="I108" s="25">
        <v>-78972</v>
      </c>
      <c r="J108" s="25">
        <v>62280</v>
      </c>
      <c r="K108" s="25">
        <v>141252</v>
      </c>
      <c r="L108" s="24">
        <v>91</v>
      </c>
    </row>
    <row r="109" spans="1:12" ht="14.25" customHeight="1">
      <c r="A109" s="18" t="s">
        <v>51</v>
      </c>
      <c r="B109" s="33" t="s">
        <v>50</v>
      </c>
      <c r="C109" s="22">
        <v>629325</v>
      </c>
      <c r="D109" s="22">
        <v>145181</v>
      </c>
      <c r="E109" s="22">
        <v>-484144</v>
      </c>
      <c r="F109" s="22">
        <v>156085</v>
      </c>
      <c r="G109" s="22">
        <v>-115919</v>
      </c>
      <c r="H109" s="22">
        <v>150105</v>
      </c>
      <c r="I109" s="22">
        <v>163209</v>
      </c>
      <c r="J109" s="22">
        <v>89003</v>
      </c>
      <c r="K109" s="22">
        <v>-74206</v>
      </c>
      <c r="L109" s="21">
        <v>92</v>
      </c>
    </row>
    <row r="110" spans="1:12" ht="14.25" customHeight="1">
      <c r="A110" s="14" t="s">
        <v>49</v>
      </c>
      <c r="B110" s="32" t="s">
        <v>48</v>
      </c>
      <c r="C110" s="12">
        <v>401851</v>
      </c>
      <c r="D110" s="12">
        <v>161515</v>
      </c>
      <c r="E110" s="12">
        <v>-240336</v>
      </c>
      <c r="F110" s="12">
        <v>-11430</v>
      </c>
      <c r="G110" s="12">
        <v>218644</v>
      </c>
      <c r="H110" s="12">
        <v>59023</v>
      </c>
      <c r="I110" s="12">
        <v>71626</v>
      </c>
      <c r="J110" s="12">
        <v>40801</v>
      </c>
      <c r="K110" s="12">
        <v>-30825</v>
      </c>
      <c r="L110" s="11">
        <v>93</v>
      </c>
    </row>
    <row r="111" spans="1:12" ht="14.25" customHeight="1">
      <c r="A111" s="18" t="s">
        <v>47</v>
      </c>
      <c r="B111" s="28" t="s">
        <v>46</v>
      </c>
      <c r="C111" s="22">
        <v>217750</v>
      </c>
      <c r="D111" s="22">
        <v>32320</v>
      </c>
      <c r="E111" s="22">
        <v>-185430</v>
      </c>
      <c r="F111" s="22">
        <v>-7033</v>
      </c>
      <c r="G111" s="22">
        <v>104593</v>
      </c>
      <c r="H111" s="22">
        <v>-31364</v>
      </c>
      <c r="I111" s="22">
        <v>113653</v>
      </c>
      <c r="J111" s="22">
        <v>93130</v>
      </c>
      <c r="K111" s="22">
        <v>-20523</v>
      </c>
      <c r="L111" s="21">
        <v>94</v>
      </c>
    </row>
    <row r="112" spans="1:12" ht="14.25" customHeight="1">
      <c r="A112" s="27" t="s">
        <v>45</v>
      </c>
      <c r="B112" s="29" t="s">
        <v>44</v>
      </c>
      <c r="C112" s="25">
        <v>168871</v>
      </c>
      <c r="D112" s="25">
        <v>114066</v>
      </c>
      <c r="E112" s="25">
        <v>-54805</v>
      </c>
      <c r="F112" s="25">
        <v>-6605</v>
      </c>
      <c r="G112" s="25">
        <v>114887</v>
      </c>
      <c r="H112" s="25">
        <v>83326</v>
      </c>
      <c r="I112" s="25">
        <v>-42876</v>
      </c>
      <c r="J112" s="25">
        <v>-51388</v>
      </c>
      <c r="K112" s="25">
        <v>-8512</v>
      </c>
      <c r="L112" s="24">
        <v>95</v>
      </c>
    </row>
    <row r="113" spans="1:12" ht="14.25" customHeight="1">
      <c r="A113" s="18" t="s">
        <v>43</v>
      </c>
      <c r="B113" s="28" t="s">
        <v>42</v>
      </c>
      <c r="C113" s="22" t="s">
        <v>41</v>
      </c>
      <c r="D113" s="22" t="s">
        <v>41</v>
      </c>
      <c r="E113" s="22" t="s">
        <v>41</v>
      </c>
      <c r="F113" s="22" t="s">
        <v>41</v>
      </c>
      <c r="G113" s="22" t="s">
        <v>41</v>
      </c>
      <c r="H113" s="22" t="s">
        <v>41</v>
      </c>
      <c r="I113" s="22" t="s">
        <v>41</v>
      </c>
      <c r="J113" s="22" t="s">
        <v>41</v>
      </c>
      <c r="K113" s="22" t="s">
        <v>41</v>
      </c>
      <c r="L113" s="21">
        <v>96</v>
      </c>
    </row>
    <row r="114" spans="1:12" ht="14.25" customHeight="1">
      <c r="A114" s="27" t="s">
        <v>40</v>
      </c>
      <c r="B114" s="29" t="s">
        <v>39</v>
      </c>
      <c r="C114" s="25">
        <v>15231</v>
      </c>
      <c r="D114" s="25">
        <v>15129</v>
      </c>
      <c r="E114" s="25">
        <v>-102</v>
      </c>
      <c r="F114" s="25">
        <v>2208</v>
      </c>
      <c r="G114" s="25">
        <v>-836</v>
      </c>
      <c r="H114" s="25">
        <v>7061</v>
      </c>
      <c r="I114" s="25">
        <v>849</v>
      </c>
      <c r="J114" s="25">
        <v>-942</v>
      </c>
      <c r="K114" s="25">
        <v>-1791</v>
      </c>
      <c r="L114" s="24">
        <v>97</v>
      </c>
    </row>
    <row r="115" spans="1:12" ht="14.25" customHeight="1">
      <c r="A115" s="18" t="s">
        <v>38</v>
      </c>
      <c r="B115" s="28" t="s">
        <v>37</v>
      </c>
      <c r="C115" s="22">
        <v>0</v>
      </c>
      <c r="D115" s="22">
        <v>0</v>
      </c>
      <c r="E115" s="22">
        <v>0</v>
      </c>
      <c r="F115" s="22">
        <v>0</v>
      </c>
      <c r="G115" s="22">
        <v>0</v>
      </c>
      <c r="H115" s="22">
        <v>0</v>
      </c>
      <c r="I115" s="22">
        <v>0</v>
      </c>
      <c r="J115" s="22">
        <v>0</v>
      </c>
      <c r="K115" s="22">
        <v>0</v>
      </c>
      <c r="L115" s="21">
        <v>98</v>
      </c>
    </row>
    <row r="116" spans="1:12" ht="14.25" customHeight="1">
      <c r="A116" s="14" t="s">
        <v>36</v>
      </c>
      <c r="B116" s="31" t="s">
        <v>35</v>
      </c>
      <c r="C116" s="12">
        <v>23998</v>
      </c>
      <c r="D116" s="12">
        <v>-20721</v>
      </c>
      <c r="E116" s="12">
        <v>-44719</v>
      </c>
      <c r="F116" s="12">
        <v>-11505</v>
      </c>
      <c r="G116" s="12">
        <v>-22632</v>
      </c>
      <c r="H116" s="12">
        <v>-21421</v>
      </c>
      <c r="I116" s="12">
        <v>-9642</v>
      </c>
      <c r="J116" s="12">
        <v>-6456</v>
      </c>
      <c r="K116" s="12">
        <v>3186</v>
      </c>
      <c r="L116" s="11">
        <v>99</v>
      </c>
    </row>
    <row r="117" spans="1:12" ht="14.25" customHeight="1">
      <c r="A117" s="18" t="s">
        <v>31</v>
      </c>
      <c r="B117" s="30" t="s">
        <v>34</v>
      </c>
      <c r="C117" s="16"/>
      <c r="D117" s="16"/>
      <c r="E117" s="16"/>
      <c r="F117" s="16"/>
      <c r="G117" s="16"/>
      <c r="H117" s="16"/>
      <c r="I117" s="16"/>
      <c r="J117" s="16"/>
      <c r="K117" s="16"/>
      <c r="L117" s="21"/>
    </row>
    <row r="118" spans="1:12" ht="14.25" customHeight="1">
      <c r="A118" s="14" t="s">
        <v>33</v>
      </c>
      <c r="B118" s="13" t="s">
        <v>32</v>
      </c>
      <c r="C118" s="12">
        <v>63117</v>
      </c>
      <c r="D118" s="12">
        <v>42266</v>
      </c>
      <c r="E118" s="12">
        <v>-20851</v>
      </c>
      <c r="F118" s="12">
        <v>67837</v>
      </c>
      <c r="G118" s="12">
        <v>-20414</v>
      </c>
      <c r="H118" s="12">
        <v>99461</v>
      </c>
      <c r="I118" s="12">
        <v>-88173</v>
      </c>
      <c r="J118" s="12">
        <v>76242</v>
      </c>
      <c r="K118" s="12">
        <v>164415</v>
      </c>
      <c r="L118" s="11">
        <v>100</v>
      </c>
    </row>
    <row r="119" spans="1:12" ht="14.25" customHeight="1">
      <c r="A119" s="18" t="s">
        <v>31</v>
      </c>
      <c r="B119" s="30" t="s">
        <v>30</v>
      </c>
      <c r="C119" s="16"/>
      <c r="D119" s="16"/>
      <c r="E119" s="16"/>
      <c r="F119" s="16"/>
      <c r="G119" s="16"/>
      <c r="H119" s="16"/>
      <c r="I119" s="16"/>
      <c r="J119" s="16"/>
      <c r="K119" s="16"/>
      <c r="L119" s="21"/>
    </row>
    <row r="120" spans="1:12" ht="14.25" customHeight="1">
      <c r="A120" s="14" t="s">
        <v>29</v>
      </c>
      <c r="B120" s="13" t="s">
        <v>28</v>
      </c>
      <c r="C120" s="12">
        <v>-439646</v>
      </c>
      <c r="D120" s="12">
        <v>-490978</v>
      </c>
      <c r="E120" s="12">
        <v>-51332</v>
      </c>
      <c r="F120" s="12">
        <v>-125739</v>
      </c>
      <c r="G120" s="12">
        <v>-143927</v>
      </c>
      <c r="H120" s="12">
        <v>-136194</v>
      </c>
      <c r="I120" s="12">
        <v>-125210</v>
      </c>
      <c r="J120" s="12">
        <v>-124094</v>
      </c>
      <c r="K120" s="12">
        <v>1116</v>
      </c>
      <c r="L120" s="11">
        <v>101</v>
      </c>
    </row>
    <row r="121" spans="1:12" ht="14.25" customHeight="1">
      <c r="A121" s="18" t="s">
        <v>27</v>
      </c>
      <c r="B121" s="23" t="s">
        <v>26</v>
      </c>
      <c r="C121" s="22">
        <v>-550123</v>
      </c>
      <c r="D121" s="22">
        <v>-627679</v>
      </c>
      <c r="E121" s="22">
        <v>-77556</v>
      </c>
      <c r="F121" s="22">
        <v>-163424</v>
      </c>
      <c r="G121" s="22">
        <v>-171146</v>
      </c>
      <c r="H121" s="22">
        <v>-156473</v>
      </c>
      <c r="I121" s="22">
        <v>-159108</v>
      </c>
      <c r="J121" s="22">
        <v>-157358</v>
      </c>
      <c r="K121" s="22">
        <v>1750</v>
      </c>
      <c r="L121" s="21">
        <v>102</v>
      </c>
    </row>
    <row r="122" spans="1:12" ht="14.25" customHeight="1">
      <c r="A122" s="27" t="s">
        <v>25</v>
      </c>
      <c r="B122" s="29" t="s">
        <v>24</v>
      </c>
      <c r="C122" s="25">
        <v>-805200</v>
      </c>
      <c r="D122" s="25">
        <v>-887338</v>
      </c>
      <c r="E122" s="25">
        <v>-82138</v>
      </c>
      <c r="F122" s="25">
        <v>-227902</v>
      </c>
      <c r="G122" s="25">
        <v>-232323</v>
      </c>
      <c r="H122" s="25">
        <v>-216744</v>
      </c>
      <c r="I122" s="25">
        <v>-223218</v>
      </c>
      <c r="J122" s="25">
        <v>-219558</v>
      </c>
      <c r="K122" s="25">
        <v>3660</v>
      </c>
      <c r="L122" s="24">
        <v>103</v>
      </c>
    </row>
    <row r="123" spans="1:12" ht="14.25" customHeight="1">
      <c r="A123" s="18" t="s">
        <v>23</v>
      </c>
      <c r="B123" s="28" t="s">
        <v>22</v>
      </c>
      <c r="C123" s="22">
        <v>255077</v>
      </c>
      <c r="D123" s="22">
        <v>259659</v>
      </c>
      <c r="E123" s="22">
        <v>4582</v>
      </c>
      <c r="F123" s="22">
        <v>64478</v>
      </c>
      <c r="G123" s="22">
        <v>61177</v>
      </c>
      <c r="H123" s="22">
        <v>60271</v>
      </c>
      <c r="I123" s="22">
        <v>64109</v>
      </c>
      <c r="J123" s="22">
        <v>62199</v>
      </c>
      <c r="K123" s="22">
        <v>-1910</v>
      </c>
      <c r="L123" s="21">
        <v>104</v>
      </c>
    </row>
    <row r="124" spans="1:12" ht="14.25" customHeight="1">
      <c r="A124" s="27" t="s">
        <v>21</v>
      </c>
      <c r="B124" s="26" t="s">
        <v>20</v>
      </c>
      <c r="C124" s="25">
        <v>225799</v>
      </c>
      <c r="D124" s="25">
        <v>253985</v>
      </c>
      <c r="E124" s="25">
        <v>28186</v>
      </c>
      <c r="F124" s="25">
        <v>64724</v>
      </c>
      <c r="G124" s="25">
        <v>60059</v>
      </c>
      <c r="H124" s="25">
        <v>56864</v>
      </c>
      <c r="I124" s="25">
        <v>66625</v>
      </c>
      <c r="J124" s="25">
        <v>68719</v>
      </c>
      <c r="K124" s="25">
        <v>2094</v>
      </c>
      <c r="L124" s="24">
        <v>105</v>
      </c>
    </row>
    <row r="125" spans="1:12" ht="14.25" customHeight="1">
      <c r="A125" s="18" t="s">
        <v>19</v>
      </c>
      <c r="B125" s="23" t="s">
        <v>18</v>
      </c>
      <c r="C125" s="22">
        <v>-115322</v>
      </c>
      <c r="D125" s="22">
        <v>-117284</v>
      </c>
      <c r="E125" s="22">
        <v>-1962</v>
      </c>
      <c r="F125" s="22">
        <v>-27039</v>
      </c>
      <c r="G125" s="22">
        <v>-32841</v>
      </c>
      <c r="H125" s="22">
        <v>-36585</v>
      </c>
      <c r="I125" s="22">
        <v>-32726</v>
      </c>
      <c r="J125" s="22">
        <v>-35454</v>
      </c>
      <c r="K125" s="22">
        <v>-2728</v>
      </c>
      <c r="L125" s="21">
        <v>106</v>
      </c>
    </row>
    <row r="126" spans="1:12" ht="14.25" customHeight="1">
      <c r="A126" s="14" t="s">
        <v>17</v>
      </c>
      <c r="B126" s="13" t="s">
        <v>16</v>
      </c>
      <c r="C126" s="12">
        <v>18950</v>
      </c>
      <c r="D126" s="12">
        <v>3235</v>
      </c>
      <c r="E126" s="12">
        <v>-15715</v>
      </c>
      <c r="F126" s="12">
        <v>521</v>
      </c>
      <c r="G126" s="12">
        <v>2721</v>
      </c>
      <c r="H126" s="12">
        <v>0</v>
      </c>
      <c r="I126" s="12">
        <v>0</v>
      </c>
      <c r="J126" s="12">
        <v>-10</v>
      </c>
      <c r="K126" s="12">
        <v>-10</v>
      </c>
      <c r="L126" s="11">
        <v>107</v>
      </c>
    </row>
    <row r="127" spans="1:12" ht="14.25" customHeight="1">
      <c r="A127" s="20" t="s">
        <v>15</v>
      </c>
      <c r="B127" s="19" t="s">
        <v>14</v>
      </c>
      <c r="C127" s="16"/>
      <c r="D127" s="16"/>
      <c r="E127" s="16"/>
      <c r="F127" s="16"/>
      <c r="G127" s="16"/>
      <c r="H127" s="16"/>
      <c r="I127" s="16"/>
      <c r="J127" s="16"/>
      <c r="K127" s="16"/>
      <c r="L127" s="15"/>
    </row>
    <row r="128" spans="1:12" ht="14.25" customHeight="1">
      <c r="A128" s="18"/>
      <c r="B128" s="17" t="s">
        <v>13</v>
      </c>
      <c r="C128" s="16">
        <v>-420696</v>
      </c>
      <c r="D128" s="16">
        <v>-487743</v>
      </c>
      <c r="E128" s="16">
        <v>-67047</v>
      </c>
      <c r="F128" s="16">
        <v>-125218</v>
      </c>
      <c r="G128" s="16">
        <v>-141206</v>
      </c>
      <c r="H128" s="16">
        <v>-136194</v>
      </c>
      <c r="I128" s="16">
        <v>-125210</v>
      </c>
      <c r="J128" s="16">
        <v>-124105</v>
      </c>
      <c r="K128" s="16">
        <v>1105</v>
      </c>
      <c r="L128" s="15">
        <v>108</v>
      </c>
    </row>
    <row r="129" spans="1:12" ht="14.25" customHeight="1">
      <c r="A129" s="14" t="s">
        <v>12</v>
      </c>
      <c r="B129" s="13" t="s">
        <v>11</v>
      </c>
      <c r="C129" s="12"/>
      <c r="D129" s="12"/>
      <c r="E129" s="12"/>
      <c r="F129" s="12"/>
      <c r="G129" s="12"/>
      <c r="H129" s="12"/>
      <c r="I129" s="12"/>
      <c r="J129" s="12"/>
      <c r="K129" s="12"/>
      <c r="L129" s="11"/>
    </row>
    <row r="130" spans="1:12" ht="14.25" customHeight="1">
      <c r="A130" s="10"/>
      <c r="B130" s="9" t="s">
        <v>10</v>
      </c>
      <c r="C130" s="8">
        <v>-357579</v>
      </c>
      <c r="D130" s="8">
        <v>-445477</v>
      </c>
      <c r="E130" s="8">
        <v>-87898</v>
      </c>
      <c r="F130" s="8">
        <v>-57381</v>
      </c>
      <c r="G130" s="8">
        <v>-161621</v>
      </c>
      <c r="H130" s="8">
        <v>-36734</v>
      </c>
      <c r="I130" s="8">
        <v>-213382</v>
      </c>
      <c r="J130" s="8">
        <v>-47862</v>
      </c>
      <c r="K130" s="8">
        <v>165520</v>
      </c>
      <c r="L130" s="7">
        <v>109</v>
      </c>
    </row>
    <row r="131" spans="1:12" ht="14.25" customHeight="1">
      <c r="A131" s="4" t="s">
        <v>9</v>
      </c>
      <c r="B131" s="6"/>
      <c r="C131" s="5"/>
      <c r="D131" s="5"/>
      <c r="E131" s="5"/>
      <c r="F131" s="5"/>
      <c r="G131" s="5"/>
      <c r="H131" s="5"/>
      <c r="I131" s="5"/>
      <c r="J131" s="5"/>
      <c r="K131" s="5"/>
      <c r="L131" s="4"/>
    </row>
    <row r="132" spans="1:12" ht="14.25" customHeight="1">
      <c r="A132" s="110" t="s">
        <v>8</v>
      </c>
      <c r="B132" s="110"/>
      <c r="C132" s="110"/>
      <c r="D132" s="110"/>
      <c r="E132" s="110"/>
      <c r="F132" s="110"/>
      <c r="G132" s="110"/>
      <c r="H132" s="110"/>
      <c r="I132" s="110"/>
      <c r="J132" s="110"/>
      <c r="K132" s="110"/>
      <c r="L132" s="110"/>
    </row>
    <row r="133" spans="1:12" ht="29.25" customHeight="1">
      <c r="A133" s="119" t="s">
        <v>7</v>
      </c>
      <c r="B133" s="119"/>
      <c r="C133" s="119"/>
      <c r="D133" s="119"/>
      <c r="E133" s="119"/>
      <c r="F133" s="119"/>
      <c r="G133" s="119"/>
      <c r="H133" s="119"/>
      <c r="I133" s="119"/>
      <c r="J133" s="119"/>
      <c r="K133" s="119"/>
      <c r="L133" s="119"/>
    </row>
    <row r="134" spans="1:12" ht="29.25" customHeight="1">
      <c r="A134" s="107" t="s">
        <v>6</v>
      </c>
      <c r="B134" s="107"/>
      <c r="C134" s="107"/>
      <c r="D134" s="107"/>
      <c r="E134" s="107"/>
      <c r="F134" s="107"/>
      <c r="G134" s="107"/>
      <c r="H134" s="107"/>
      <c r="I134" s="107"/>
      <c r="J134" s="107"/>
      <c r="K134" s="107"/>
      <c r="L134" s="107"/>
    </row>
    <row r="135" spans="1:12" ht="29.25" customHeight="1">
      <c r="A135" s="108" t="s">
        <v>5</v>
      </c>
      <c r="B135" s="108"/>
      <c r="C135" s="108"/>
      <c r="D135" s="108"/>
      <c r="E135" s="108"/>
      <c r="F135" s="108"/>
      <c r="G135" s="108"/>
      <c r="H135" s="108"/>
      <c r="I135" s="108"/>
      <c r="J135" s="108"/>
      <c r="K135" s="108"/>
      <c r="L135" s="108"/>
    </row>
    <row r="136" spans="1:12" ht="29.25" customHeight="1">
      <c r="A136" s="109" t="s">
        <v>1</v>
      </c>
      <c r="B136" s="109"/>
      <c r="C136" s="109"/>
      <c r="D136" s="109"/>
      <c r="E136" s="109"/>
      <c r="F136" s="109"/>
      <c r="G136" s="109"/>
      <c r="H136" s="109"/>
      <c r="I136" s="109"/>
      <c r="J136" s="109"/>
      <c r="K136" s="109"/>
      <c r="L136" s="109"/>
    </row>
    <row r="137" spans="1:12" ht="29.25" customHeight="1">
      <c r="A137" s="110" t="s">
        <v>4</v>
      </c>
      <c r="B137" s="110"/>
      <c r="C137" s="110"/>
      <c r="D137" s="110"/>
      <c r="E137" s="110"/>
      <c r="F137" s="110"/>
      <c r="G137" s="110"/>
      <c r="H137" s="110"/>
      <c r="I137" s="110"/>
      <c r="J137" s="110"/>
      <c r="K137" s="110"/>
      <c r="L137" s="110"/>
    </row>
    <row r="138" spans="1:12" s="3" customFormat="1" ht="29.25" customHeight="1">
      <c r="A138" s="111" t="s">
        <v>424</v>
      </c>
      <c r="B138" s="112"/>
      <c r="C138" s="112"/>
      <c r="D138" s="112"/>
      <c r="E138" s="112"/>
      <c r="F138" s="112"/>
      <c r="G138" s="112"/>
      <c r="H138" s="112"/>
      <c r="I138" s="112"/>
      <c r="J138" s="112"/>
      <c r="K138" s="112"/>
      <c r="L138" s="112"/>
    </row>
  </sheetData>
  <mergeCells count="31">
    <mergeCell ref="A2:L2"/>
    <mergeCell ref="A3:L3"/>
    <mergeCell ref="A4:A6"/>
    <mergeCell ref="B4:B6"/>
    <mergeCell ref="C4:C6"/>
    <mergeCell ref="D4:D6"/>
    <mergeCell ref="E4:E6"/>
    <mergeCell ref="F4:J4"/>
    <mergeCell ref="K4:K6"/>
    <mergeCell ref="L4:L6"/>
    <mergeCell ref="F5:G5"/>
    <mergeCell ref="H5:J5"/>
    <mergeCell ref="K72:K74"/>
    <mergeCell ref="L72:L74"/>
    <mergeCell ref="A132:L132"/>
    <mergeCell ref="A133:L133"/>
    <mergeCell ref="A70:K70"/>
    <mergeCell ref="A71:K71"/>
    <mergeCell ref="A72:A74"/>
    <mergeCell ref="B72:B74"/>
    <mergeCell ref="C72:C74"/>
    <mergeCell ref="D72:D74"/>
    <mergeCell ref="E72:E74"/>
    <mergeCell ref="F72:J72"/>
    <mergeCell ref="F73:G73"/>
    <mergeCell ref="H73:J73"/>
    <mergeCell ref="A134:L134"/>
    <mergeCell ref="A135:L135"/>
    <mergeCell ref="A136:L136"/>
    <mergeCell ref="A137:L137"/>
    <mergeCell ref="A138:L138"/>
  </mergeCells>
  <hyperlinks>
    <hyperlink ref="A138:L138" r:id="rId1" display="https://apps.bea.gov/iTable/index_ita.cfm" xr:uid="{00000000-0004-0000-0100-000000000000}"/>
    <hyperlink ref="A136:L136" r:id="rId2" display="5. Current- and capital-account statistics in the international transactions accounts differ slightly from statistics in the national income and product accounts (NIPAs) because of adjustments made to convert the international transactions statistics to national economic accounting concepts.  A reconciliation between annual statistics in the two sets of accounts appears in NIPA table 4.3B." xr:uid="{00000000-0004-0000-0100-000001000000}"/>
  </hyperlinks>
  <printOptions horizontalCentered="1"/>
  <pageMargins left="0.5" right="0.5" top="0.75" bottom="0.75" header="0" footer="0"/>
  <pageSetup scale="54" orientation="portrait" r:id="rId3"/>
  <rowBreaks count="1" manualBreakCount="1">
    <brk id="68" max="16383" man="1"/>
  </rowBreaks>
  <customProperties>
    <customPr name="SourceTableID" r:id="rId4"/>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59F2E-AF1F-4E45-943C-0B72056FC5F0}">
  <dimension ref="A1:M229"/>
  <sheetViews>
    <sheetView zoomScaleNormal="100" workbookViewId="0"/>
  </sheetViews>
  <sheetFormatPr defaultRowHeight="14.4"/>
  <cols>
    <col min="1" max="1" width="4.6640625" customWidth="1"/>
    <col min="2" max="2" width="76.33203125" style="2" customWidth="1"/>
    <col min="3" max="11" width="9.88671875" customWidth="1"/>
    <col min="12" max="12" width="4.44140625" customWidth="1"/>
  </cols>
  <sheetData>
    <row r="1" spans="1:12" ht="14.25" customHeight="1">
      <c r="A1" s="82" t="s">
        <v>110</v>
      </c>
      <c r="B1" s="81"/>
      <c r="C1" s="80"/>
      <c r="D1" s="80"/>
      <c r="E1" s="80"/>
      <c r="F1" s="80"/>
      <c r="G1" s="80"/>
      <c r="H1" s="80"/>
      <c r="I1" s="64"/>
      <c r="J1" s="64"/>
      <c r="K1" s="63"/>
      <c r="L1" s="84" t="s">
        <v>481</v>
      </c>
    </row>
    <row r="2" spans="1:12" ht="19.2">
      <c r="A2" s="134" t="s">
        <v>293</v>
      </c>
      <c r="B2" s="134"/>
      <c r="C2" s="134"/>
      <c r="D2" s="134"/>
      <c r="E2" s="134"/>
      <c r="F2" s="134"/>
      <c r="G2" s="134"/>
      <c r="H2" s="134"/>
      <c r="I2" s="134"/>
      <c r="J2" s="134"/>
      <c r="K2" s="134"/>
      <c r="L2" s="134"/>
    </row>
    <row r="3" spans="1:12" ht="14.25" customHeight="1">
      <c r="A3" s="135" t="s">
        <v>108</v>
      </c>
      <c r="B3" s="135"/>
      <c r="C3" s="135"/>
      <c r="D3" s="135"/>
      <c r="E3" s="135"/>
      <c r="F3" s="135"/>
      <c r="G3" s="135"/>
      <c r="H3" s="135"/>
      <c r="I3" s="135"/>
      <c r="J3" s="135"/>
      <c r="K3" s="135"/>
      <c r="L3" s="135"/>
    </row>
    <row r="4" spans="1:12" ht="15" customHeight="1">
      <c r="A4" s="122" t="s">
        <v>107</v>
      </c>
      <c r="B4" s="142"/>
      <c r="C4" s="128">
        <v>2017</v>
      </c>
      <c r="D4" s="128">
        <v>2018</v>
      </c>
      <c r="E4" s="113" t="s">
        <v>428</v>
      </c>
      <c r="F4" s="131" t="s">
        <v>0</v>
      </c>
      <c r="G4" s="132"/>
      <c r="H4" s="132"/>
      <c r="I4" s="132"/>
      <c r="J4" s="133"/>
      <c r="K4" s="113" t="s">
        <v>482</v>
      </c>
      <c r="L4" s="116" t="s">
        <v>107</v>
      </c>
    </row>
    <row r="5" spans="1:12">
      <c r="A5" s="123"/>
      <c r="B5" s="143"/>
      <c r="C5" s="129"/>
      <c r="D5" s="129"/>
      <c r="E5" s="114"/>
      <c r="F5" s="131">
        <v>2018</v>
      </c>
      <c r="G5" s="132"/>
      <c r="H5" s="131">
        <v>2019</v>
      </c>
      <c r="I5" s="132"/>
      <c r="J5" s="133"/>
      <c r="K5" s="114"/>
      <c r="L5" s="117"/>
    </row>
    <row r="6" spans="1:12" ht="16.2">
      <c r="A6" s="124"/>
      <c r="B6" s="144"/>
      <c r="C6" s="130"/>
      <c r="D6" s="130"/>
      <c r="E6" s="115"/>
      <c r="F6" s="106" t="s">
        <v>2</v>
      </c>
      <c r="G6" s="106" t="s">
        <v>3</v>
      </c>
      <c r="H6" s="106" t="s">
        <v>480</v>
      </c>
      <c r="I6" s="106" t="s">
        <v>483</v>
      </c>
      <c r="J6" s="106" t="s">
        <v>484</v>
      </c>
      <c r="K6" s="115"/>
      <c r="L6" s="118"/>
    </row>
    <row r="7" spans="1:12" ht="3" customHeight="1">
      <c r="A7" s="79"/>
      <c r="B7" s="78"/>
      <c r="C7" s="75"/>
      <c r="D7" s="75"/>
      <c r="E7" s="77"/>
      <c r="F7" s="76"/>
      <c r="G7" s="75"/>
      <c r="H7" s="75"/>
      <c r="I7" s="73"/>
      <c r="J7" s="75"/>
      <c r="K7" s="74"/>
      <c r="L7" s="73"/>
    </row>
    <row r="8" spans="1:12" s="1" customFormat="1" ht="14.25" customHeight="1">
      <c r="A8" s="14">
        <v>1</v>
      </c>
      <c r="B8" s="13" t="s">
        <v>311</v>
      </c>
      <c r="C8" s="12">
        <v>1553589</v>
      </c>
      <c r="D8" s="12">
        <v>1674330</v>
      </c>
      <c r="E8" s="12">
        <v>120741</v>
      </c>
      <c r="F8" s="12">
        <v>419545</v>
      </c>
      <c r="G8" s="12">
        <v>416964</v>
      </c>
      <c r="H8" s="12">
        <v>419100</v>
      </c>
      <c r="I8" s="12">
        <v>414694</v>
      </c>
      <c r="J8" s="12">
        <v>413812</v>
      </c>
      <c r="K8" s="70">
        <v>-882</v>
      </c>
      <c r="L8" s="11">
        <v>1</v>
      </c>
    </row>
    <row r="9" spans="1:12" ht="14.25" customHeight="1">
      <c r="A9" s="27">
        <v>2</v>
      </c>
      <c r="B9" s="29" t="s">
        <v>164</v>
      </c>
      <c r="C9" s="25">
        <v>1531835</v>
      </c>
      <c r="D9" s="25">
        <v>1652113</v>
      </c>
      <c r="E9" s="25">
        <v>120278</v>
      </c>
      <c r="F9" s="25">
        <v>413442</v>
      </c>
      <c r="G9" s="25">
        <v>412683</v>
      </c>
      <c r="H9" s="25">
        <v>414383</v>
      </c>
      <c r="I9" s="25">
        <v>410444</v>
      </c>
      <c r="J9" s="25">
        <v>408782</v>
      </c>
      <c r="K9" s="71">
        <v>-1662</v>
      </c>
      <c r="L9" s="24">
        <v>2</v>
      </c>
    </row>
    <row r="10" spans="1:12" ht="14.25" customHeight="1">
      <c r="A10" s="27">
        <v>3</v>
      </c>
      <c r="B10" s="29" t="s">
        <v>194</v>
      </c>
      <c r="C10" s="25">
        <v>210</v>
      </c>
      <c r="D10" s="25">
        <v>270</v>
      </c>
      <c r="E10" s="25">
        <v>60</v>
      </c>
      <c r="F10" s="25">
        <v>68</v>
      </c>
      <c r="G10" s="25">
        <v>68</v>
      </c>
      <c r="H10" s="25">
        <v>92</v>
      </c>
      <c r="I10" s="25">
        <v>85</v>
      </c>
      <c r="J10" s="25">
        <v>87</v>
      </c>
      <c r="K10" s="71">
        <v>2</v>
      </c>
      <c r="L10" s="24">
        <v>3</v>
      </c>
    </row>
    <row r="11" spans="1:12" ht="14.25" customHeight="1">
      <c r="A11" s="27">
        <v>4</v>
      </c>
      <c r="B11" s="29" t="s">
        <v>150</v>
      </c>
      <c r="C11" s="25">
        <v>21544</v>
      </c>
      <c r="D11" s="25">
        <v>21947</v>
      </c>
      <c r="E11" s="25">
        <v>403</v>
      </c>
      <c r="F11" s="25">
        <v>6034</v>
      </c>
      <c r="G11" s="25">
        <v>4214</v>
      </c>
      <c r="H11" s="25">
        <v>4625</v>
      </c>
      <c r="I11" s="25">
        <v>4165</v>
      </c>
      <c r="J11" s="25">
        <v>4943</v>
      </c>
      <c r="K11" s="71">
        <v>778</v>
      </c>
      <c r="L11" s="24">
        <v>4</v>
      </c>
    </row>
    <row r="12" spans="1:12" s="1" customFormat="1" ht="14.25" customHeight="1">
      <c r="A12" s="14">
        <v>5</v>
      </c>
      <c r="B12" s="32" t="s">
        <v>310</v>
      </c>
      <c r="C12" s="12">
        <v>1531835</v>
      </c>
      <c r="D12" s="12">
        <v>1652113</v>
      </c>
      <c r="E12" s="12">
        <v>120278</v>
      </c>
      <c r="F12" s="12">
        <v>413442</v>
      </c>
      <c r="G12" s="12">
        <v>412683</v>
      </c>
      <c r="H12" s="12">
        <v>414383</v>
      </c>
      <c r="I12" s="12">
        <v>410444</v>
      </c>
      <c r="J12" s="12">
        <v>408782</v>
      </c>
      <c r="K12" s="70">
        <v>-1662</v>
      </c>
      <c r="L12" s="11">
        <v>5</v>
      </c>
    </row>
    <row r="13" spans="1:12" s="1" customFormat="1" ht="14.25" customHeight="1">
      <c r="A13" s="14">
        <v>6</v>
      </c>
      <c r="B13" s="55" t="s">
        <v>162</v>
      </c>
      <c r="C13" s="12">
        <v>132736</v>
      </c>
      <c r="D13" s="12">
        <v>133176</v>
      </c>
      <c r="E13" s="12">
        <v>440</v>
      </c>
      <c r="F13" s="12">
        <v>33829</v>
      </c>
      <c r="G13" s="12">
        <v>29988</v>
      </c>
      <c r="H13" s="12">
        <v>32737</v>
      </c>
      <c r="I13" s="12">
        <v>35206</v>
      </c>
      <c r="J13" s="12">
        <v>34829</v>
      </c>
      <c r="K13" s="70">
        <v>-377</v>
      </c>
      <c r="L13" s="11">
        <v>6</v>
      </c>
    </row>
    <row r="14" spans="1:12" ht="14.25" customHeight="1">
      <c r="A14" s="27">
        <v>7</v>
      </c>
      <c r="B14" s="34" t="s">
        <v>282</v>
      </c>
      <c r="C14" s="25">
        <v>124196</v>
      </c>
      <c r="D14" s="25">
        <v>124570</v>
      </c>
      <c r="E14" s="25">
        <v>374</v>
      </c>
      <c r="F14" s="25">
        <v>31654</v>
      </c>
      <c r="G14" s="25">
        <v>28031</v>
      </c>
      <c r="H14" s="25">
        <v>30666</v>
      </c>
      <c r="I14" s="25">
        <v>33257</v>
      </c>
      <c r="J14" s="25">
        <v>32959</v>
      </c>
      <c r="K14" s="71">
        <v>-298</v>
      </c>
      <c r="L14" s="24">
        <v>7</v>
      </c>
    </row>
    <row r="15" spans="1:12" ht="14.25" customHeight="1">
      <c r="A15" s="27">
        <v>8</v>
      </c>
      <c r="B15" s="54" t="s">
        <v>309</v>
      </c>
      <c r="C15" s="25">
        <v>27560</v>
      </c>
      <c r="D15" s="25">
        <v>30877</v>
      </c>
      <c r="E15" s="25">
        <v>3317</v>
      </c>
      <c r="F15" s="25">
        <v>7709</v>
      </c>
      <c r="G15" s="25">
        <v>7820</v>
      </c>
      <c r="H15" s="25">
        <v>6855</v>
      </c>
      <c r="I15" s="25">
        <v>7042</v>
      </c>
      <c r="J15" s="25">
        <v>6084</v>
      </c>
      <c r="K15" s="71">
        <v>-958</v>
      </c>
      <c r="L15" s="24">
        <v>8</v>
      </c>
    </row>
    <row r="16" spans="1:12" ht="14.25" customHeight="1">
      <c r="A16" s="27">
        <v>9</v>
      </c>
      <c r="B16" s="72" t="s">
        <v>308</v>
      </c>
      <c r="C16" s="25">
        <v>6220</v>
      </c>
      <c r="D16" s="25">
        <v>5587</v>
      </c>
      <c r="E16" s="25">
        <v>-633</v>
      </c>
      <c r="F16" s="25">
        <v>1290</v>
      </c>
      <c r="G16" s="25">
        <v>1715</v>
      </c>
      <c r="H16" s="25">
        <v>1629</v>
      </c>
      <c r="I16" s="25">
        <v>1715</v>
      </c>
      <c r="J16" s="25">
        <v>1409</v>
      </c>
      <c r="K16" s="71">
        <v>-306</v>
      </c>
      <c r="L16" s="24">
        <v>9</v>
      </c>
    </row>
    <row r="17" spans="1:12" ht="14.25" customHeight="1">
      <c r="A17" s="27">
        <v>10</v>
      </c>
      <c r="B17" s="72" t="s">
        <v>307</v>
      </c>
      <c r="C17" s="25">
        <v>10145</v>
      </c>
      <c r="D17" s="25">
        <v>13526</v>
      </c>
      <c r="E17" s="25">
        <v>3381</v>
      </c>
      <c r="F17" s="25">
        <v>3602</v>
      </c>
      <c r="G17" s="25">
        <v>3283</v>
      </c>
      <c r="H17" s="25">
        <v>2570</v>
      </c>
      <c r="I17" s="25">
        <v>2445</v>
      </c>
      <c r="J17" s="25">
        <v>1754</v>
      </c>
      <c r="K17" s="71">
        <v>-691</v>
      </c>
      <c r="L17" s="24">
        <v>10</v>
      </c>
    </row>
    <row r="18" spans="1:12" ht="14.25" customHeight="1">
      <c r="A18" s="27">
        <v>11</v>
      </c>
      <c r="B18" s="72" t="s">
        <v>306</v>
      </c>
      <c r="C18" s="25">
        <v>1833</v>
      </c>
      <c r="D18" s="25">
        <v>1814</v>
      </c>
      <c r="E18" s="25">
        <v>-19</v>
      </c>
      <c r="F18" s="25">
        <v>372</v>
      </c>
      <c r="G18" s="25">
        <v>548</v>
      </c>
      <c r="H18" s="25">
        <v>456</v>
      </c>
      <c r="I18" s="25">
        <v>509</v>
      </c>
      <c r="J18" s="25">
        <v>482</v>
      </c>
      <c r="K18" s="71">
        <v>-27</v>
      </c>
      <c r="L18" s="24">
        <v>11</v>
      </c>
    </row>
    <row r="19" spans="1:12" ht="14.25" customHeight="1">
      <c r="A19" s="27">
        <v>12</v>
      </c>
      <c r="B19" s="72" t="s">
        <v>305</v>
      </c>
      <c r="C19" s="25">
        <v>9362</v>
      </c>
      <c r="D19" s="25">
        <v>9950</v>
      </c>
      <c r="E19" s="25">
        <v>588</v>
      </c>
      <c r="F19" s="25">
        <v>2445</v>
      </c>
      <c r="G19" s="25">
        <v>2273</v>
      </c>
      <c r="H19" s="25">
        <v>2199</v>
      </c>
      <c r="I19" s="25">
        <v>2374</v>
      </c>
      <c r="J19" s="25">
        <v>2439</v>
      </c>
      <c r="K19" s="71">
        <v>65</v>
      </c>
      <c r="L19" s="24">
        <v>12</v>
      </c>
    </row>
    <row r="20" spans="1:12" ht="14.25" customHeight="1">
      <c r="A20" s="27">
        <v>13</v>
      </c>
      <c r="B20" s="54" t="s">
        <v>304</v>
      </c>
      <c r="C20" s="25">
        <v>22229</v>
      </c>
      <c r="D20" s="25">
        <v>18151</v>
      </c>
      <c r="E20" s="25">
        <v>-4078</v>
      </c>
      <c r="F20" s="25">
        <v>5419</v>
      </c>
      <c r="G20" s="25">
        <v>1635</v>
      </c>
      <c r="H20" s="25">
        <v>4539</v>
      </c>
      <c r="I20" s="25">
        <v>7089</v>
      </c>
      <c r="J20" s="25">
        <v>7526</v>
      </c>
      <c r="K20" s="71">
        <v>437</v>
      </c>
      <c r="L20" s="24">
        <v>13</v>
      </c>
    </row>
    <row r="21" spans="1:12" ht="14.25" customHeight="1">
      <c r="A21" s="27">
        <v>14</v>
      </c>
      <c r="B21" s="54" t="s">
        <v>288</v>
      </c>
      <c r="C21" s="25">
        <v>18837</v>
      </c>
      <c r="D21" s="25">
        <v>19905</v>
      </c>
      <c r="E21" s="25">
        <v>1068</v>
      </c>
      <c r="F21" s="25">
        <v>4910</v>
      </c>
      <c r="G21" s="25">
        <v>4814</v>
      </c>
      <c r="H21" s="25">
        <v>4801</v>
      </c>
      <c r="I21" s="25">
        <v>5053</v>
      </c>
      <c r="J21" s="25">
        <v>5207</v>
      </c>
      <c r="K21" s="71">
        <v>154</v>
      </c>
      <c r="L21" s="24">
        <v>14</v>
      </c>
    </row>
    <row r="22" spans="1:12" ht="14.25" customHeight="1">
      <c r="A22" s="27">
        <v>15</v>
      </c>
      <c r="B22" s="54" t="s">
        <v>287</v>
      </c>
      <c r="C22" s="25">
        <v>25136</v>
      </c>
      <c r="D22" s="25">
        <v>24806</v>
      </c>
      <c r="E22" s="25">
        <v>-330</v>
      </c>
      <c r="F22" s="25">
        <v>5997</v>
      </c>
      <c r="G22" s="25">
        <v>6082</v>
      </c>
      <c r="H22" s="25">
        <v>6519</v>
      </c>
      <c r="I22" s="25">
        <v>6261</v>
      </c>
      <c r="J22" s="25">
        <v>6423</v>
      </c>
      <c r="K22" s="71">
        <v>162</v>
      </c>
      <c r="L22" s="24">
        <v>15</v>
      </c>
    </row>
    <row r="23" spans="1:12" ht="14.25" customHeight="1">
      <c r="A23" s="27">
        <v>16</v>
      </c>
      <c r="B23" s="54" t="s">
        <v>285</v>
      </c>
      <c r="C23" s="25">
        <v>30434</v>
      </c>
      <c r="D23" s="25">
        <v>30831</v>
      </c>
      <c r="E23" s="25">
        <v>397</v>
      </c>
      <c r="F23" s="25">
        <v>7621</v>
      </c>
      <c r="G23" s="25">
        <v>7680</v>
      </c>
      <c r="H23" s="25">
        <v>7953</v>
      </c>
      <c r="I23" s="25">
        <v>7812</v>
      </c>
      <c r="J23" s="25">
        <v>7719</v>
      </c>
      <c r="K23" s="71">
        <v>-93</v>
      </c>
      <c r="L23" s="24">
        <v>16</v>
      </c>
    </row>
    <row r="24" spans="1:12" ht="14.25" customHeight="1">
      <c r="A24" s="27">
        <v>17</v>
      </c>
      <c r="B24" s="34" t="s">
        <v>281</v>
      </c>
      <c r="C24" s="25">
        <v>8540</v>
      </c>
      <c r="D24" s="25">
        <v>8606</v>
      </c>
      <c r="E24" s="25">
        <v>66</v>
      </c>
      <c r="F24" s="25">
        <v>2174</v>
      </c>
      <c r="G24" s="25">
        <v>1957</v>
      </c>
      <c r="H24" s="25">
        <v>2070</v>
      </c>
      <c r="I24" s="25">
        <v>1949</v>
      </c>
      <c r="J24" s="25">
        <v>1870</v>
      </c>
      <c r="K24" s="71">
        <v>-79</v>
      </c>
      <c r="L24" s="24">
        <v>17</v>
      </c>
    </row>
    <row r="25" spans="1:12" ht="14.25" customHeight="1">
      <c r="A25" s="27">
        <v>18</v>
      </c>
      <c r="B25" s="54" t="s">
        <v>284</v>
      </c>
      <c r="C25" s="25">
        <v>5941</v>
      </c>
      <c r="D25" s="25">
        <v>5832</v>
      </c>
      <c r="E25" s="25">
        <v>-109</v>
      </c>
      <c r="F25" s="25">
        <v>1492</v>
      </c>
      <c r="G25" s="25">
        <v>1317</v>
      </c>
      <c r="H25" s="25">
        <v>1441</v>
      </c>
      <c r="I25" s="25">
        <v>1346</v>
      </c>
      <c r="J25" s="25">
        <v>1289</v>
      </c>
      <c r="K25" s="71">
        <v>-57</v>
      </c>
      <c r="L25" s="24">
        <v>18</v>
      </c>
    </row>
    <row r="26" spans="1:12" ht="14.25" customHeight="1">
      <c r="A26" s="27">
        <v>19</v>
      </c>
      <c r="B26" s="54" t="s">
        <v>283</v>
      </c>
      <c r="C26" s="25">
        <v>2599</v>
      </c>
      <c r="D26" s="25">
        <v>2774</v>
      </c>
      <c r="E26" s="25">
        <v>175</v>
      </c>
      <c r="F26" s="25">
        <v>682</v>
      </c>
      <c r="G26" s="25">
        <v>640</v>
      </c>
      <c r="H26" s="25">
        <v>629</v>
      </c>
      <c r="I26" s="25">
        <v>603</v>
      </c>
      <c r="J26" s="25">
        <v>581</v>
      </c>
      <c r="K26" s="71">
        <v>-22</v>
      </c>
      <c r="L26" s="24">
        <v>19</v>
      </c>
    </row>
    <row r="27" spans="1:12" s="1" customFormat="1" ht="14.25" customHeight="1">
      <c r="A27" s="14">
        <v>20</v>
      </c>
      <c r="B27" s="55" t="s">
        <v>160</v>
      </c>
      <c r="C27" s="12">
        <v>456223</v>
      </c>
      <c r="D27" s="12">
        <v>534649</v>
      </c>
      <c r="E27" s="12">
        <v>78426</v>
      </c>
      <c r="F27" s="12">
        <v>135990</v>
      </c>
      <c r="G27" s="12">
        <v>136077</v>
      </c>
      <c r="H27" s="12">
        <v>130689</v>
      </c>
      <c r="I27" s="12">
        <v>132934</v>
      </c>
      <c r="J27" s="12">
        <v>129810</v>
      </c>
      <c r="K27" s="70">
        <v>-3124</v>
      </c>
      <c r="L27" s="11">
        <v>20</v>
      </c>
    </row>
    <row r="28" spans="1:12" ht="14.25" customHeight="1">
      <c r="A28" s="27">
        <v>21</v>
      </c>
      <c r="B28" s="34" t="s">
        <v>282</v>
      </c>
      <c r="C28" s="25">
        <v>19159</v>
      </c>
      <c r="D28" s="25">
        <v>20333</v>
      </c>
      <c r="E28" s="25">
        <v>1174</v>
      </c>
      <c r="F28" s="25">
        <v>5003</v>
      </c>
      <c r="G28" s="25">
        <v>4867</v>
      </c>
      <c r="H28" s="25">
        <v>4699</v>
      </c>
      <c r="I28" s="25">
        <v>4821</v>
      </c>
      <c r="J28" s="25">
        <v>4942</v>
      </c>
      <c r="K28" s="71">
        <v>121</v>
      </c>
      <c r="L28" s="24">
        <v>21</v>
      </c>
    </row>
    <row r="29" spans="1:12" ht="14.25" customHeight="1">
      <c r="A29" s="27">
        <v>22</v>
      </c>
      <c r="B29" s="54" t="s">
        <v>303</v>
      </c>
      <c r="C29" s="25">
        <v>5846</v>
      </c>
      <c r="D29" s="25">
        <v>6558</v>
      </c>
      <c r="E29" s="25">
        <v>712</v>
      </c>
      <c r="F29" s="25">
        <v>1530</v>
      </c>
      <c r="G29" s="25">
        <v>1473</v>
      </c>
      <c r="H29" s="25">
        <v>1411</v>
      </c>
      <c r="I29" s="25">
        <v>1577</v>
      </c>
      <c r="J29" s="25">
        <v>1773</v>
      </c>
      <c r="K29" s="71">
        <v>196</v>
      </c>
      <c r="L29" s="24">
        <v>22</v>
      </c>
    </row>
    <row r="30" spans="1:12" ht="14.25" customHeight="1">
      <c r="A30" s="27">
        <v>23</v>
      </c>
      <c r="B30" s="54" t="s">
        <v>302</v>
      </c>
      <c r="C30" s="25">
        <v>1086</v>
      </c>
      <c r="D30" s="25">
        <v>1045</v>
      </c>
      <c r="E30" s="25">
        <v>-41</v>
      </c>
      <c r="F30" s="25">
        <v>329</v>
      </c>
      <c r="G30" s="25">
        <v>161</v>
      </c>
      <c r="H30" s="25">
        <v>214</v>
      </c>
      <c r="I30" s="25">
        <v>234</v>
      </c>
      <c r="J30" s="25">
        <v>250</v>
      </c>
      <c r="K30" s="71">
        <v>16</v>
      </c>
      <c r="L30" s="24">
        <v>23</v>
      </c>
    </row>
    <row r="31" spans="1:12" ht="14.25" customHeight="1">
      <c r="A31" s="27">
        <v>24</v>
      </c>
      <c r="B31" s="54" t="s">
        <v>301</v>
      </c>
      <c r="C31" s="25">
        <v>1919</v>
      </c>
      <c r="D31" s="25">
        <v>1462</v>
      </c>
      <c r="E31" s="25">
        <v>-457</v>
      </c>
      <c r="F31" s="25">
        <v>338</v>
      </c>
      <c r="G31" s="25">
        <v>326</v>
      </c>
      <c r="H31" s="25">
        <v>307</v>
      </c>
      <c r="I31" s="25">
        <v>247</v>
      </c>
      <c r="J31" s="25">
        <v>238</v>
      </c>
      <c r="K31" s="71">
        <v>-9</v>
      </c>
      <c r="L31" s="24">
        <v>24</v>
      </c>
    </row>
    <row r="32" spans="1:12" ht="14.25" customHeight="1">
      <c r="A32" s="27">
        <v>25</v>
      </c>
      <c r="B32" s="54" t="s">
        <v>300</v>
      </c>
      <c r="C32" s="25">
        <v>10308</v>
      </c>
      <c r="D32" s="25">
        <v>11269</v>
      </c>
      <c r="E32" s="25">
        <v>961</v>
      </c>
      <c r="F32" s="25">
        <v>2806</v>
      </c>
      <c r="G32" s="25">
        <v>2906</v>
      </c>
      <c r="H32" s="25">
        <v>2766</v>
      </c>
      <c r="I32" s="25">
        <v>2763</v>
      </c>
      <c r="J32" s="25">
        <v>2681</v>
      </c>
      <c r="K32" s="71">
        <v>-82</v>
      </c>
      <c r="L32" s="24">
        <v>25</v>
      </c>
    </row>
    <row r="33" spans="1:12" ht="14.25" customHeight="1">
      <c r="A33" s="27">
        <v>26</v>
      </c>
      <c r="B33" s="34" t="s">
        <v>281</v>
      </c>
      <c r="C33" s="25">
        <v>437064</v>
      </c>
      <c r="D33" s="25">
        <v>514316</v>
      </c>
      <c r="E33" s="25">
        <v>77252</v>
      </c>
      <c r="F33" s="25">
        <v>130986</v>
      </c>
      <c r="G33" s="25">
        <v>131210</v>
      </c>
      <c r="H33" s="25">
        <v>125990</v>
      </c>
      <c r="I33" s="25">
        <v>128112</v>
      </c>
      <c r="J33" s="25">
        <v>124868</v>
      </c>
      <c r="K33" s="71">
        <v>-3244</v>
      </c>
      <c r="L33" s="24">
        <v>26</v>
      </c>
    </row>
    <row r="34" spans="1:12" ht="14.25" customHeight="1">
      <c r="A34" s="27">
        <v>27</v>
      </c>
      <c r="B34" s="54" t="s">
        <v>280</v>
      </c>
      <c r="C34" s="25">
        <v>160784</v>
      </c>
      <c r="D34" s="25">
        <v>217685</v>
      </c>
      <c r="E34" s="25">
        <v>56901</v>
      </c>
      <c r="F34" s="25">
        <v>56374</v>
      </c>
      <c r="G34" s="25">
        <v>57659</v>
      </c>
      <c r="H34" s="25">
        <v>53445</v>
      </c>
      <c r="I34" s="25">
        <v>56953</v>
      </c>
      <c r="J34" s="25">
        <v>54851</v>
      </c>
      <c r="K34" s="71">
        <v>-2102</v>
      </c>
      <c r="L34" s="24">
        <v>27</v>
      </c>
    </row>
    <row r="35" spans="1:12" ht="14.25" customHeight="1">
      <c r="A35" s="27">
        <v>28</v>
      </c>
      <c r="B35" s="72" t="s">
        <v>279</v>
      </c>
      <c r="C35" s="25">
        <v>137486</v>
      </c>
      <c r="D35" s="25">
        <v>189333</v>
      </c>
      <c r="E35" s="25">
        <v>51847</v>
      </c>
      <c r="F35" s="25">
        <v>49597</v>
      </c>
      <c r="G35" s="25">
        <v>50018</v>
      </c>
      <c r="H35" s="25">
        <v>46006</v>
      </c>
      <c r="I35" s="25">
        <v>49472</v>
      </c>
      <c r="J35" s="25">
        <v>47590</v>
      </c>
      <c r="K35" s="71">
        <v>-1882</v>
      </c>
      <c r="L35" s="24">
        <v>28</v>
      </c>
    </row>
    <row r="36" spans="1:12" ht="14.25" customHeight="1">
      <c r="A36" s="27">
        <v>29</v>
      </c>
      <c r="B36" s="83" t="s">
        <v>278</v>
      </c>
      <c r="C36" s="25">
        <v>22340</v>
      </c>
      <c r="D36" s="25">
        <v>48200</v>
      </c>
      <c r="E36" s="25">
        <v>25860</v>
      </c>
      <c r="F36" s="25">
        <v>12664</v>
      </c>
      <c r="G36" s="25">
        <v>13919</v>
      </c>
      <c r="H36" s="25">
        <v>14172</v>
      </c>
      <c r="I36" s="25">
        <v>16797</v>
      </c>
      <c r="J36" s="25">
        <v>15713</v>
      </c>
      <c r="K36" s="71">
        <v>-1084</v>
      </c>
      <c r="L36" s="24">
        <v>29</v>
      </c>
    </row>
    <row r="37" spans="1:12" ht="14.25" customHeight="1">
      <c r="A37" s="27">
        <v>30</v>
      </c>
      <c r="B37" s="83" t="s">
        <v>277</v>
      </c>
      <c r="C37" s="25">
        <v>42900</v>
      </c>
      <c r="D37" s="25">
        <v>48846</v>
      </c>
      <c r="E37" s="25">
        <v>5946</v>
      </c>
      <c r="F37" s="25">
        <v>12681</v>
      </c>
      <c r="G37" s="25">
        <v>12446</v>
      </c>
      <c r="H37" s="25">
        <v>10650</v>
      </c>
      <c r="I37" s="25">
        <v>12277</v>
      </c>
      <c r="J37" s="25">
        <v>12279</v>
      </c>
      <c r="K37" s="71">
        <v>2</v>
      </c>
      <c r="L37" s="24">
        <v>30</v>
      </c>
    </row>
    <row r="38" spans="1:12" ht="14.25" customHeight="1">
      <c r="A38" s="27">
        <v>31</v>
      </c>
      <c r="B38" s="83" t="s">
        <v>276</v>
      </c>
      <c r="C38" s="25">
        <v>56748</v>
      </c>
      <c r="D38" s="25">
        <v>72747</v>
      </c>
      <c r="E38" s="25">
        <v>15999</v>
      </c>
      <c r="F38" s="25">
        <v>18795</v>
      </c>
      <c r="G38" s="25">
        <v>18441</v>
      </c>
      <c r="H38" s="25">
        <v>17031</v>
      </c>
      <c r="I38" s="25">
        <v>15421</v>
      </c>
      <c r="J38" s="25">
        <v>15696</v>
      </c>
      <c r="K38" s="71">
        <v>275</v>
      </c>
      <c r="L38" s="24">
        <v>31</v>
      </c>
    </row>
    <row r="39" spans="1:12" ht="14.25" customHeight="1">
      <c r="A39" s="27">
        <v>32</v>
      </c>
      <c r="B39" s="83" t="s">
        <v>275</v>
      </c>
      <c r="C39" s="25">
        <v>15499</v>
      </c>
      <c r="D39" s="25">
        <v>19540</v>
      </c>
      <c r="E39" s="25">
        <v>4041</v>
      </c>
      <c r="F39" s="25">
        <v>5457</v>
      </c>
      <c r="G39" s="25">
        <v>5212</v>
      </c>
      <c r="H39" s="25">
        <v>4154</v>
      </c>
      <c r="I39" s="25">
        <v>4977</v>
      </c>
      <c r="J39" s="25">
        <v>3902</v>
      </c>
      <c r="K39" s="71">
        <v>-1075</v>
      </c>
      <c r="L39" s="24">
        <v>32</v>
      </c>
    </row>
    <row r="40" spans="1:12" ht="14.25" customHeight="1">
      <c r="A40" s="27">
        <v>33</v>
      </c>
      <c r="B40" s="72" t="s">
        <v>274</v>
      </c>
      <c r="C40" s="25">
        <v>13808</v>
      </c>
      <c r="D40" s="25">
        <v>16481</v>
      </c>
      <c r="E40" s="25">
        <v>2673</v>
      </c>
      <c r="F40" s="25">
        <v>3992</v>
      </c>
      <c r="G40" s="25">
        <v>4153</v>
      </c>
      <c r="H40" s="25">
        <v>3658</v>
      </c>
      <c r="I40" s="25">
        <v>3957</v>
      </c>
      <c r="J40" s="25">
        <v>3400</v>
      </c>
      <c r="K40" s="71">
        <v>-557</v>
      </c>
      <c r="L40" s="24">
        <v>33</v>
      </c>
    </row>
    <row r="41" spans="1:12" ht="14.25" customHeight="1">
      <c r="A41" s="27">
        <v>34</v>
      </c>
      <c r="B41" s="72" t="s">
        <v>273</v>
      </c>
      <c r="C41" s="25">
        <v>8140</v>
      </c>
      <c r="D41" s="25">
        <v>10396</v>
      </c>
      <c r="E41" s="25">
        <v>2256</v>
      </c>
      <c r="F41" s="25">
        <v>2488</v>
      </c>
      <c r="G41" s="25">
        <v>3137</v>
      </c>
      <c r="H41" s="25">
        <v>3398</v>
      </c>
      <c r="I41" s="25">
        <v>3241</v>
      </c>
      <c r="J41" s="25">
        <v>3586</v>
      </c>
      <c r="K41" s="71">
        <v>345</v>
      </c>
      <c r="L41" s="24">
        <v>34</v>
      </c>
    </row>
    <row r="42" spans="1:12" ht="14.25" customHeight="1">
      <c r="A42" s="27">
        <v>35</v>
      </c>
      <c r="B42" s="72" t="s">
        <v>272</v>
      </c>
      <c r="C42" s="25">
        <v>1350</v>
      </c>
      <c r="D42" s="25">
        <v>1475</v>
      </c>
      <c r="E42" s="25">
        <v>125</v>
      </c>
      <c r="F42" s="25">
        <v>297</v>
      </c>
      <c r="G42" s="25">
        <v>351</v>
      </c>
      <c r="H42" s="25">
        <v>382</v>
      </c>
      <c r="I42" s="25">
        <v>284</v>
      </c>
      <c r="J42" s="25">
        <v>275</v>
      </c>
      <c r="K42" s="71">
        <v>-9</v>
      </c>
      <c r="L42" s="24">
        <v>35</v>
      </c>
    </row>
    <row r="43" spans="1:12" ht="14.25" customHeight="1">
      <c r="A43" s="27">
        <v>36</v>
      </c>
      <c r="B43" s="54" t="s">
        <v>271</v>
      </c>
      <c r="C43" s="25">
        <v>22049</v>
      </c>
      <c r="D43" s="25">
        <v>23419</v>
      </c>
      <c r="E43" s="25">
        <v>1370</v>
      </c>
      <c r="F43" s="25">
        <v>5936</v>
      </c>
      <c r="G43" s="25">
        <v>5839</v>
      </c>
      <c r="H43" s="25">
        <v>5727</v>
      </c>
      <c r="I43" s="25">
        <v>5380</v>
      </c>
      <c r="J43" s="25">
        <v>5141</v>
      </c>
      <c r="K43" s="71">
        <v>-239</v>
      </c>
      <c r="L43" s="24">
        <v>36</v>
      </c>
    </row>
    <row r="44" spans="1:12" ht="14.25" customHeight="1">
      <c r="A44" s="27">
        <v>37</v>
      </c>
      <c r="B44" s="54" t="s">
        <v>270</v>
      </c>
      <c r="C44" s="25">
        <v>13548</v>
      </c>
      <c r="D44" s="25">
        <v>13650</v>
      </c>
      <c r="E44" s="25">
        <v>102</v>
      </c>
      <c r="F44" s="25">
        <v>3414</v>
      </c>
      <c r="G44" s="25">
        <v>3335</v>
      </c>
      <c r="H44" s="25">
        <v>3398</v>
      </c>
      <c r="I44" s="25">
        <v>3260</v>
      </c>
      <c r="J44" s="25">
        <v>3241</v>
      </c>
      <c r="K44" s="71">
        <v>-19</v>
      </c>
      <c r="L44" s="24">
        <v>37</v>
      </c>
    </row>
    <row r="45" spans="1:12" ht="14.25" customHeight="1">
      <c r="A45" s="27">
        <v>38</v>
      </c>
      <c r="B45" s="54" t="s">
        <v>269</v>
      </c>
      <c r="C45" s="25">
        <v>112021</v>
      </c>
      <c r="D45" s="25">
        <v>121928</v>
      </c>
      <c r="E45" s="25">
        <v>9907</v>
      </c>
      <c r="F45" s="25">
        <v>31292</v>
      </c>
      <c r="G45" s="25">
        <v>30667</v>
      </c>
      <c r="H45" s="25">
        <v>29967</v>
      </c>
      <c r="I45" s="25">
        <v>29789</v>
      </c>
      <c r="J45" s="25">
        <v>29162</v>
      </c>
      <c r="K45" s="71">
        <v>-627</v>
      </c>
      <c r="L45" s="24">
        <v>38</v>
      </c>
    </row>
    <row r="46" spans="1:12" ht="14.25" customHeight="1">
      <c r="A46" s="27">
        <v>39</v>
      </c>
      <c r="B46" s="72" t="s">
        <v>268</v>
      </c>
      <c r="C46" s="25">
        <v>34760</v>
      </c>
      <c r="D46" s="25">
        <v>38136</v>
      </c>
      <c r="E46" s="25">
        <v>3376</v>
      </c>
      <c r="F46" s="25">
        <v>9685</v>
      </c>
      <c r="G46" s="25">
        <v>9720</v>
      </c>
      <c r="H46" s="25">
        <v>9470</v>
      </c>
      <c r="I46" s="25">
        <v>9296</v>
      </c>
      <c r="J46" s="25">
        <v>9373</v>
      </c>
      <c r="K46" s="71">
        <v>77</v>
      </c>
      <c r="L46" s="24">
        <v>39</v>
      </c>
    </row>
    <row r="47" spans="1:12" ht="14.25" customHeight="1">
      <c r="A47" s="27">
        <v>40</v>
      </c>
      <c r="B47" s="72" t="s">
        <v>267</v>
      </c>
      <c r="C47" s="25">
        <v>8322</v>
      </c>
      <c r="D47" s="25">
        <v>8890</v>
      </c>
      <c r="E47" s="25">
        <v>568</v>
      </c>
      <c r="F47" s="25">
        <v>2261</v>
      </c>
      <c r="G47" s="25">
        <v>2296</v>
      </c>
      <c r="H47" s="25">
        <v>2301</v>
      </c>
      <c r="I47" s="25">
        <v>2186</v>
      </c>
      <c r="J47" s="25">
        <v>2111</v>
      </c>
      <c r="K47" s="71">
        <v>-75</v>
      </c>
      <c r="L47" s="24">
        <v>40</v>
      </c>
    </row>
    <row r="48" spans="1:12" ht="14.25" customHeight="1">
      <c r="A48" s="27">
        <v>41</v>
      </c>
      <c r="B48" s="72" t="s">
        <v>266</v>
      </c>
      <c r="C48" s="25">
        <v>9201</v>
      </c>
      <c r="D48" s="25">
        <v>9983</v>
      </c>
      <c r="E48" s="25">
        <v>782</v>
      </c>
      <c r="F48" s="25">
        <v>2565</v>
      </c>
      <c r="G48" s="25">
        <v>2400</v>
      </c>
      <c r="H48" s="25">
        <v>2440</v>
      </c>
      <c r="I48" s="25">
        <v>2439</v>
      </c>
      <c r="J48" s="25">
        <v>2238</v>
      </c>
      <c r="K48" s="71">
        <v>-201</v>
      </c>
      <c r="L48" s="24">
        <v>41</v>
      </c>
    </row>
    <row r="49" spans="1:12" ht="14.25" customHeight="1">
      <c r="A49" s="27">
        <v>42</v>
      </c>
      <c r="B49" s="72" t="s">
        <v>265</v>
      </c>
      <c r="C49" s="25">
        <v>28308</v>
      </c>
      <c r="D49" s="25">
        <v>31407</v>
      </c>
      <c r="E49" s="25">
        <v>3099</v>
      </c>
      <c r="F49" s="25">
        <v>8256</v>
      </c>
      <c r="G49" s="25">
        <v>7857</v>
      </c>
      <c r="H49" s="25">
        <v>7326</v>
      </c>
      <c r="I49" s="25">
        <v>7600</v>
      </c>
      <c r="J49" s="25">
        <v>7091</v>
      </c>
      <c r="K49" s="71">
        <v>-509</v>
      </c>
      <c r="L49" s="24">
        <v>42</v>
      </c>
    </row>
    <row r="50" spans="1:12" ht="14.25" customHeight="1">
      <c r="A50" s="27">
        <v>43</v>
      </c>
      <c r="B50" s="72" t="s">
        <v>264</v>
      </c>
      <c r="C50" s="25">
        <v>31431</v>
      </c>
      <c r="D50" s="25">
        <v>33512</v>
      </c>
      <c r="E50" s="25">
        <v>2081</v>
      </c>
      <c r="F50" s="25">
        <v>8525</v>
      </c>
      <c r="G50" s="25">
        <v>8393</v>
      </c>
      <c r="H50" s="25">
        <v>8430</v>
      </c>
      <c r="I50" s="25">
        <v>8267</v>
      </c>
      <c r="J50" s="25">
        <v>8349</v>
      </c>
      <c r="K50" s="71">
        <v>82</v>
      </c>
      <c r="L50" s="24">
        <v>43</v>
      </c>
    </row>
    <row r="51" spans="1:12" ht="14.25" customHeight="1">
      <c r="A51" s="27">
        <v>44</v>
      </c>
      <c r="B51" s="54" t="s">
        <v>263</v>
      </c>
      <c r="C51" s="25">
        <v>14812</v>
      </c>
      <c r="D51" s="25">
        <v>14867</v>
      </c>
      <c r="E51" s="25">
        <v>55</v>
      </c>
      <c r="F51" s="25">
        <v>3687</v>
      </c>
      <c r="G51" s="25">
        <v>3457</v>
      </c>
      <c r="H51" s="25">
        <v>3336</v>
      </c>
      <c r="I51" s="25">
        <v>3307</v>
      </c>
      <c r="J51" s="25">
        <v>3127</v>
      </c>
      <c r="K51" s="71">
        <v>-180</v>
      </c>
      <c r="L51" s="24">
        <v>44</v>
      </c>
    </row>
    <row r="52" spans="1:12" ht="14.25" customHeight="1">
      <c r="A52" s="27">
        <v>45</v>
      </c>
      <c r="B52" s="54" t="s">
        <v>262</v>
      </c>
      <c r="C52" s="25">
        <v>35404</v>
      </c>
      <c r="D52" s="25">
        <v>36764</v>
      </c>
      <c r="E52" s="25">
        <v>1360</v>
      </c>
      <c r="F52" s="25">
        <v>9208</v>
      </c>
      <c r="G52" s="25">
        <v>9096</v>
      </c>
      <c r="H52" s="25">
        <v>8995</v>
      </c>
      <c r="I52" s="25">
        <v>8800</v>
      </c>
      <c r="J52" s="25">
        <v>8954</v>
      </c>
      <c r="K52" s="71">
        <v>154</v>
      </c>
      <c r="L52" s="24">
        <v>45</v>
      </c>
    </row>
    <row r="53" spans="1:12" ht="14.25" customHeight="1">
      <c r="A53" s="27">
        <v>46</v>
      </c>
      <c r="B53" s="54" t="s">
        <v>261</v>
      </c>
      <c r="C53" s="25">
        <v>78446</v>
      </c>
      <c r="D53" s="25">
        <v>86003</v>
      </c>
      <c r="E53" s="25">
        <v>7557</v>
      </c>
      <c r="F53" s="25">
        <v>21076</v>
      </c>
      <c r="G53" s="25">
        <v>21156</v>
      </c>
      <c r="H53" s="25">
        <v>21122</v>
      </c>
      <c r="I53" s="25">
        <v>20623</v>
      </c>
      <c r="J53" s="25">
        <v>20392</v>
      </c>
      <c r="K53" s="71">
        <v>-231</v>
      </c>
      <c r="L53" s="24">
        <v>46</v>
      </c>
    </row>
    <row r="54" spans="1:12" ht="14.25" customHeight="1">
      <c r="A54" s="27">
        <v>47</v>
      </c>
      <c r="B54" s="72" t="s">
        <v>260</v>
      </c>
      <c r="C54" s="25">
        <v>6796</v>
      </c>
      <c r="D54" s="25">
        <v>8384</v>
      </c>
      <c r="E54" s="25">
        <v>1588</v>
      </c>
      <c r="F54" s="25">
        <v>2131</v>
      </c>
      <c r="G54" s="25">
        <v>2017</v>
      </c>
      <c r="H54" s="25">
        <v>1904</v>
      </c>
      <c r="I54" s="25">
        <v>2117</v>
      </c>
      <c r="J54" s="25">
        <v>1986</v>
      </c>
      <c r="K54" s="71">
        <v>-131</v>
      </c>
      <c r="L54" s="24">
        <v>47</v>
      </c>
    </row>
    <row r="55" spans="1:12" ht="14.25" customHeight="1">
      <c r="A55" s="27">
        <v>48</v>
      </c>
      <c r="B55" s="72" t="s">
        <v>259</v>
      </c>
      <c r="C55" s="25">
        <v>16559</v>
      </c>
      <c r="D55" s="25">
        <v>16060</v>
      </c>
      <c r="E55" s="25">
        <v>-499</v>
      </c>
      <c r="F55" s="25">
        <v>3736</v>
      </c>
      <c r="G55" s="25">
        <v>3657</v>
      </c>
      <c r="H55" s="25">
        <v>3717</v>
      </c>
      <c r="I55" s="25">
        <v>3448</v>
      </c>
      <c r="J55" s="25">
        <v>3553</v>
      </c>
      <c r="K55" s="71">
        <v>105</v>
      </c>
      <c r="L55" s="24">
        <v>48</v>
      </c>
    </row>
    <row r="56" spans="1:12" ht="14.25" customHeight="1">
      <c r="A56" s="27">
        <v>49</v>
      </c>
      <c r="B56" s="72" t="s">
        <v>258</v>
      </c>
      <c r="C56" s="25">
        <v>29112</v>
      </c>
      <c r="D56" s="25">
        <v>33428</v>
      </c>
      <c r="E56" s="25">
        <v>4316</v>
      </c>
      <c r="F56" s="25">
        <v>8188</v>
      </c>
      <c r="G56" s="25">
        <v>8490</v>
      </c>
      <c r="H56" s="25">
        <v>8283</v>
      </c>
      <c r="I56" s="25">
        <v>8117</v>
      </c>
      <c r="J56" s="25">
        <v>8055</v>
      </c>
      <c r="K56" s="71">
        <v>-62</v>
      </c>
      <c r="L56" s="24">
        <v>49</v>
      </c>
    </row>
    <row r="57" spans="1:12" ht="14.25" customHeight="1">
      <c r="A57" s="27">
        <v>50</v>
      </c>
      <c r="B57" s="83" t="s">
        <v>257</v>
      </c>
      <c r="C57" s="25">
        <v>6634</v>
      </c>
      <c r="D57" s="25">
        <v>8688</v>
      </c>
      <c r="E57" s="25">
        <v>2054</v>
      </c>
      <c r="F57" s="25">
        <v>2051</v>
      </c>
      <c r="G57" s="25">
        <v>2051</v>
      </c>
      <c r="H57" s="25">
        <v>2343</v>
      </c>
      <c r="I57" s="25">
        <v>2215</v>
      </c>
      <c r="J57" s="25">
        <v>2641</v>
      </c>
      <c r="K57" s="71">
        <v>426</v>
      </c>
      <c r="L57" s="24">
        <v>50</v>
      </c>
    </row>
    <row r="58" spans="1:12" ht="14.25" customHeight="1">
      <c r="A58" s="27">
        <v>51</v>
      </c>
      <c r="B58" s="83" t="s">
        <v>256</v>
      </c>
      <c r="C58" s="25">
        <v>7860</v>
      </c>
      <c r="D58" s="25">
        <v>8736</v>
      </c>
      <c r="E58" s="25">
        <v>876</v>
      </c>
      <c r="F58" s="25">
        <v>2122</v>
      </c>
      <c r="G58" s="25">
        <v>2209</v>
      </c>
      <c r="H58" s="25">
        <v>1960</v>
      </c>
      <c r="I58" s="25">
        <v>1885</v>
      </c>
      <c r="J58" s="25">
        <v>1827</v>
      </c>
      <c r="K58" s="71">
        <v>-58</v>
      </c>
      <c r="L58" s="24">
        <v>51</v>
      </c>
    </row>
    <row r="59" spans="1:12" ht="14.25" customHeight="1">
      <c r="A59" s="27">
        <v>52</v>
      </c>
      <c r="B59" s="83" t="s">
        <v>299</v>
      </c>
      <c r="C59" s="25">
        <v>6172</v>
      </c>
      <c r="D59" s="25">
        <v>7305</v>
      </c>
      <c r="E59" s="25">
        <v>1133</v>
      </c>
      <c r="F59" s="25">
        <v>1759</v>
      </c>
      <c r="G59" s="25">
        <v>2071</v>
      </c>
      <c r="H59" s="25">
        <v>1822</v>
      </c>
      <c r="I59" s="25">
        <v>1779</v>
      </c>
      <c r="J59" s="25">
        <v>1637</v>
      </c>
      <c r="K59" s="71">
        <v>-142</v>
      </c>
      <c r="L59" s="24">
        <v>52</v>
      </c>
    </row>
    <row r="60" spans="1:12" ht="14.25" customHeight="1">
      <c r="A60" s="27">
        <v>53</v>
      </c>
      <c r="B60" s="83" t="s">
        <v>255</v>
      </c>
      <c r="C60" s="25">
        <v>8445</v>
      </c>
      <c r="D60" s="25">
        <v>8699</v>
      </c>
      <c r="E60" s="25">
        <v>254</v>
      </c>
      <c r="F60" s="25">
        <v>2255</v>
      </c>
      <c r="G60" s="25">
        <v>2160</v>
      </c>
      <c r="H60" s="25">
        <v>2158</v>
      </c>
      <c r="I60" s="25">
        <v>2237</v>
      </c>
      <c r="J60" s="25">
        <v>1949</v>
      </c>
      <c r="K60" s="71">
        <v>-288</v>
      </c>
      <c r="L60" s="24">
        <v>53</v>
      </c>
    </row>
    <row r="61" spans="1:12" ht="14.25" customHeight="1">
      <c r="A61" s="27">
        <v>54</v>
      </c>
      <c r="B61" s="72" t="s">
        <v>254</v>
      </c>
      <c r="C61" s="25">
        <v>25979</v>
      </c>
      <c r="D61" s="25">
        <v>28131</v>
      </c>
      <c r="E61" s="25">
        <v>2152</v>
      </c>
      <c r="F61" s="25">
        <v>7021</v>
      </c>
      <c r="G61" s="25">
        <v>6991</v>
      </c>
      <c r="H61" s="25">
        <v>7219</v>
      </c>
      <c r="I61" s="25">
        <v>6942</v>
      </c>
      <c r="J61" s="25">
        <v>6798</v>
      </c>
      <c r="K61" s="71">
        <v>-144</v>
      </c>
      <c r="L61" s="24">
        <v>54</v>
      </c>
    </row>
    <row r="62" spans="1:12" ht="14.25" customHeight="1">
      <c r="A62" s="82" t="s">
        <v>110</v>
      </c>
      <c r="B62" s="88"/>
      <c r="C62" s="80"/>
      <c r="D62" s="80"/>
      <c r="E62" s="80"/>
      <c r="F62" s="80"/>
      <c r="G62" s="80"/>
      <c r="H62" s="80"/>
      <c r="I62" s="64"/>
      <c r="J62" s="64"/>
      <c r="K62" s="63"/>
      <c r="L62" s="84" t="s">
        <v>481</v>
      </c>
    </row>
    <row r="63" spans="1:12" ht="19.2">
      <c r="A63" s="134" t="s">
        <v>293</v>
      </c>
      <c r="B63" s="134"/>
      <c r="C63" s="134"/>
      <c r="D63" s="134"/>
      <c r="E63" s="134"/>
      <c r="F63" s="134"/>
      <c r="G63" s="134"/>
      <c r="H63" s="134"/>
      <c r="I63" s="134"/>
      <c r="J63" s="134"/>
      <c r="K63" s="134"/>
      <c r="L63" s="134"/>
    </row>
    <row r="64" spans="1:12" ht="14.25" customHeight="1">
      <c r="A64" s="135" t="s">
        <v>108</v>
      </c>
      <c r="B64" s="135"/>
      <c r="C64" s="135"/>
      <c r="D64" s="135"/>
      <c r="E64" s="135"/>
      <c r="F64" s="135"/>
      <c r="G64" s="135"/>
      <c r="H64" s="135"/>
      <c r="I64" s="135"/>
      <c r="J64" s="135"/>
      <c r="K64" s="135"/>
      <c r="L64" s="135"/>
    </row>
    <row r="65" spans="1:12" ht="16.5" customHeight="1">
      <c r="A65" s="122" t="s">
        <v>107</v>
      </c>
      <c r="B65" s="142"/>
      <c r="C65" s="128">
        <v>2017</v>
      </c>
      <c r="D65" s="128">
        <v>2018</v>
      </c>
      <c r="E65" s="113" t="s">
        <v>428</v>
      </c>
      <c r="F65" s="131" t="s">
        <v>0</v>
      </c>
      <c r="G65" s="132"/>
      <c r="H65" s="132"/>
      <c r="I65" s="132"/>
      <c r="J65" s="133"/>
      <c r="K65" s="113" t="s">
        <v>482</v>
      </c>
      <c r="L65" s="116" t="s">
        <v>107</v>
      </c>
    </row>
    <row r="66" spans="1:12">
      <c r="A66" s="123"/>
      <c r="B66" s="143"/>
      <c r="C66" s="129"/>
      <c r="D66" s="129"/>
      <c r="E66" s="114"/>
      <c r="F66" s="131">
        <v>2018</v>
      </c>
      <c r="G66" s="132"/>
      <c r="H66" s="131">
        <v>2019</v>
      </c>
      <c r="I66" s="132"/>
      <c r="J66" s="133"/>
      <c r="K66" s="114"/>
      <c r="L66" s="117"/>
    </row>
    <row r="67" spans="1:12" ht="16.2">
      <c r="A67" s="124"/>
      <c r="B67" s="144"/>
      <c r="C67" s="130"/>
      <c r="D67" s="130"/>
      <c r="E67" s="115"/>
      <c r="F67" s="106" t="s">
        <v>2</v>
      </c>
      <c r="G67" s="106" t="s">
        <v>3</v>
      </c>
      <c r="H67" s="106" t="s">
        <v>480</v>
      </c>
      <c r="I67" s="106" t="s">
        <v>483</v>
      </c>
      <c r="J67" s="106" t="s">
        <v>484</v>
      </c>
      <c r="K67" s="115"/>
      <c r="L67" s="118"/>
    </row>
    <row r="68" spans="1:12" ht="2.25" customHeight="1">
      <c r="A68" s="79"/>
      <c r="B68" s="78"/>
      <c r="C68" s="75"/>
      <c r="D68" s="75"/>
      <c r="E68" s="77"/>
      <c r="F68" s="76"/>
      <c r="G68" s="75"/>
      <c r="H68" s="75"/>
      <c r="I68" s="73"/>
      <c r="J68" s="75"/>
      <c r="K68" s="74"/>
      <c r="L68" s="73"/>
    </row>
    <row r="69" spans="1:12" ht="15" customHeight="1">
      <c r="A69" s="14">
        <v>55</v>
      </c>
      <c r="B69" s="55" t="s">
        <v>158</v>
      </c>
      <c r="C69" s="12">
        <v>533485</v>
      </c>
      <c r="D69" s="12">
        <v>563156</v>
      </c>
      <c r="E69" s="12">
        <v>29671</v>
      </c>
      <c r="F69" s="12">
        <v>140316</v>
      </c>
      <c r="G69" s="12">
        <v>142219</v>
      </c>
      <c r="H69" s="12">
        <v>142068</v>
      </c>
      <c r="I69" s="12">
        <v>135685</v>
      </c>
      <c r="J69" s="12">
        <v>135118</v>
      </c>
      <c r="K69" s="70">
        <v>-567</v>
      </c>
      <c r="L69" s="11">
        <v>55</v>
      </c>
    </row>
    <row r="70" spans="1:12" ht="15" customHeight="1">
      <c r="A70" s="27">
        <v>56</v>
      </c>
      <c r="B70" s="34" t="s">
        <v>252</v>
      </c>
      <c r="C70" s="25">
        <v>407291</v>
      </c>
      <c r="D70" s="25">
        <v>426620</v>
      </c>
      <c r="E70" s="25">
        <v>19329</v>
      </c>
      <c r="F70" s="25">
        <v>106904</v>
      </c>
      <c r="G70" s="25">
        <v>106054</v>
      </c>
      <c r="H70" s="25">
        <v>106136</v>
      </c>
      <c r="I70" s="25">
        <v>104402</v>
      </c>
      <c r="J70" s="25">
        <v>103349</v>
      </c>
      <c r="K70" s="71">
        <v>-1053</v>
      </c>
      <c r="L70" s="24">
        <v>56</v>
      </c>
    </row>
    <row r="71" spans="1:12" ht="15" customHeight="1">
      <c r="A71" s="27">
        <v>57</v>
      </c>
      <c r="B71" s="54" t="s">
        <v>298</v>
      </c>
      <c r="C71" s="25">
        <v>54927</v>
      </c>
      <c r="D71" s="25">
        <v>57666</v>
      </c>
      <c r="E71" s="25">
        <v>2739</v>
      </c>
      <c r="F71" s="25">
        <v>14400</v>
      </c>
      <c r="G71" s="25">
        <v>14262</v>
      </c>
      <c r="H71" s="25">
        <v>14114</v>
      </c>
      <c r="I71" s="25">
        <v>13982</v>
      </c>
      <c r="J71" s="25">
        <v>14007</v>
      </c>
      <c r="K71" s="71">
        <v>25</v>
      </c>
      <c r="L71" s="24">
        <v>57</v>
      </c>
    </row>
    <row r="72" spans="1:12" ht="15" customHeight="1">
      <c r="A72" s="27">
        <v>58</v>
      </c>
      <c r="B72" s="54" t="s">
        <v>250</v>
      </c>
      <c r="C72" s="25">
        <v>17937</v>
      </c>
      <c r="D72" s="25">
        <v>20289</v>
      </c>
      <c r="E72" s="25">
        <v>2352</v>
      </c>
      <c r="F72" s="25">
        <v>5242</v>
      </c>
      <c r="G72" s="25">
        <v>5181</v>
      </c>
      <c r="H72" s="25">
        <v>5014</v>
      </c>
      <c r="I72" s="25">
        <v>5033</v>
      </c>
      <c r="J72" s="25">
        <v>5330</v>
      </c>
      <c r="K72" s="71">
        <v>297</v>
      </c>
      <c r="L72" s="24">
        <v>58</v>
      </c>
    </row>
    <row r="73" spans="1:12" ht="15" customHeight="1">
      <c r="A73" s="27">
        <v>59</v>
      </c>
      <c r="B73" s="54" t="s">
        <v>249</v>
      </c>
      <c r="C73" s="25">
        <v>25254</v>
      </c>
      <c r="D73" s="25">
        <v>25342</v>
      </c>
      <c r="E73" s="25">
        <v>88</v>
      </c>
      <c r="F73" s="25">
        <v>6389</v>
      </c>
      <c r="G73" s="25">
        <v>6388</v>
      </c>
      <c r="H73" s="25">
        <v>6368</v>
      </c>
      <c r="I73" s="25">
        <v>6265</v>
      </c>
      <c r="J73" s="25">
        <v>6211</v>
      </c>
      <c r="K73" s="71">
        <v>-54</v>
      </c>
      <c r="L73" s="24">
        <v>59</v>
      </c>
    </row>
    <row r="74" spans="1:12" ht="15" customHeight="1">
      <c r="A74" s="27">
        <v>60</v>
      </c>
      <c r="B74" s="54" t="s">
        <v>248</v>
      </c>
      <c r="C74" s="25">
        <v>6683</v>
      </c>
      <c r="D74" s="25">
        <v>7259</v>
      </c>
      <c r="E74" s="25">
        <v>576</v>
      </c>
      <c r="F74" s="25">
        <v>1864</v>
      </c>
      <c r="G74" s="25">
        <v>1685</v>
      </c>
      <c r="H74" s="25">
        <v>1645</v>
      </c>
      <c r="I74" s="25">
        <v>1758</v>
      </c>
      <c r="J74" s="25">
        <v>1621</v>
      </c>
      <c r="K74" s="71">
        <v>-137</v>
      </c>
      <c r="L74" s="24">
        <v>60</v>
      </c>
    </row>
    <row r="75" spans="1:12" ht="15" customHeight="1">
      <c r="A75" s="27">
        <v>61</v>
      </c>
      <c r="B75" s="54" t="s">
        <v>247</v>
      </c>
      <c r="C75" s="25">
        <v>23622</v>
      </c>
      <c r="D75" s="25">
        <v>26049</v>
      </c>
      <c r="E75" s="25">
        <v>2427</v>
      </c>
      <c r="F75" s="25">
        <v>6609</v>
      </c>
      <c r="G75" s="25">
        <v>6590</v>
      </c>
      <c r="H75" s="25">
        <v>6484</v>
      </c>
      <c r="I75" s="25">
        <v>6152</v>
      </c>
      <c r="J75" s="25">
        <v>6311</v>
      </c>
      <c r="K75" s="71">
        <v>159</v>
      </c>
      <c r="L75" s="24">
        <v>61</v>
      </c>
    </row>
    <row r="76" spans="1:12" ht="15" customHeight="1">
      <c r="A76" s="27">
        <v>62</v>
      </c>
      <c r="B76" s="54" t="s">
        <v>246</v>
      </c>
      <c r="C76" s="25">
        <v>79917</v>
      </c>
      <c r="D76" s="25">
        <v>84136</v>
      </c>
      <c r="E76" s="25">
        <v>4219</v>
      </c>
      <c r="F76" s="25">
        <v>21181</v>
      </c>
      <c r="G76" s="25">
        <v>20494</v>
      </c>
      <c r="H76" s="25">
        <v>20065</v>
      </c>
      <c r="I76" s="25">
        <v>20031</v>
      </c>
      <c r="J76" s="25">
        <v>19820</v>
      </c>
      <c r="K76" s="71">
        <v>-211</v>
      </c>
      <c r="L76" s="24">
        <v>62</v>
      </c>
    </row>
    <row r="77" spans="1:12" ht="15" customHeight="1">
      <c r="A77" s="27">
        <v>63</v>
      </c>
      <c r="B77" s="54" t="s">
        <v>245</v>
      </c>
      <c r="C77" s="25">
        <v>17736</v>
      </c>
      <c r="D77" s="25">
        <v>18425</v>
      </c>
      <c r="E77" s="25">
        <v>689</v>
      </c>
      <c r="F77" s="25">
        <v>4559</v>
      </c>
      <c r="G77" s="25">
        <v>4600</v>
      </c>
      <c r="H77" s="25">
        <v>4660</v>
      </c>
      <c r="I77" s="25">
        <v>4483</v>
      </c>
      <c r="J77" s="25">
        <v>4182</v>
      </c>
      <c r="K77" s="71">
        <v>-301</v>
      </c>
      <c r="L77" s="24">
        <v>63</v>
      </c>
    </row>
    <row r="78" spans="1:12" ht="15" customHeight="1">
      <c r="A78" s="27">
        <v>64</v>
      </c>
      <c r="B78" s="54" t="s">
        <v>244</v>
      </c>
      <c r="C78" s="25">
        <v>15380</v>
      </c>
      <c r="D78" s="25">
        <v>16385</v>
      </c>
      <c r="E78" s="25">
        <v>1005</v>
      </c>
      <c r="F78" s="25">
        <v>4163</v>
      </c>
      <c r="G78" s="25">
        <v>4160</v>
      </c>
      <c r="H78" s="25">
        <v>4132</v>
      </c>
      <c r="I78" s="25">
        <v>4190</v>
      </c>
      <c r="J78" s="25">
        <v>4037</v>
      </c>
      <c r="K78" s="71">
        <v>-153</v>
      </c>
      <c r="L78" s="24">
        <v>64</v>
      </c>
    </row>
    <row r="79" spans="1:12" ht="15" customHeight="1">
      <c r="A79" s="27">
        <v>65</v>
      </c>
      <c r="B79" s="54" t="s">
        <v>243</v>
      </c>
      <c r="C79" s="25">
        <v>30673</v>
      </c>
      <c r="D79" s="25">
        <v>33129</v>
      </c>
      <c r="E79" s="25">
        <v>2456</v>
      </c>
      <c r="F79" s="25">
        <v>7821</v>
      </c>
      <c r="G79" s="25">
        <v>8445</v>
      </c>
      <c r="H79" s="25">
        <v>8862</v>
      </c>
      <c r="I79" s="25">
        <v>8190</v>
      </c>
      <c r="J79" s="25">
        <v>6986</v>
      </c>
      <c r="K79" s="71">
        <v>-1204</v>
      </c>
      <c r="L79" s="24">
        <v>65</v>
      </c>
    </row>
    <row r="80" spans="1:12" ht="15" customHeight="1">
      <c r="A80" s="27">
        <v>66</v>
      </c>
      <c r="B80" s="54" t="s">
        <v>242</v>
      </c>
      <c r="C80" s="25">
        <v>47835</v>
      </c>
      <c r="D80" s="25">
        <v>48600</v>
      </c>
      <c r="E80" s="25">
        <v>765</v>
      </c>
      <c r="F80" s="25">
        <v>11966</v>
      </c>
      <c r="G80" s="25">
        <v>12163</v>
      </c>
      <c r="H80" s="25">
        <v>12297</v>
      </c>
      <c r="I80" s="25">
        <v>12020</v>
      </c>
      <c r="J80" s="25">
        <v>12642</v>
      </c>
      <c r="K80" s="71">
        <v>622</v>
      </c>
      <c r="L80" s="24">
        <v>66</v>
      </c>
    </row>
    <row r="81" spans="1:12" ht="15" customHeight="1">
      <c r="A81" s="27">
        <v>67</v>
      </c>
      <c r="B81" s="54" t="s">
        <v>241</v>
      </c>
      <c r="C81" s="25">
        <v>38255</v>
      </c>
      <c r="D81" s="25">
        <v>37240</v>
      </c>
      <c r="E81" s="25">
        <v>-1015</v>
      </c>
      <c r="F81" s="25">
        <v>9607</v>
      </c>
      <c r="G81" s="25">
        <v>9157</v>
      </c>
      <c r="H81" s="25">
        <v>9204</v>
      </c>
      <c r="I81" s="25">
        <v>9212</v>
      </c>
      <c r="J81" s="25">
        <v>8901</v>
      </c>
      <c r="K81" s="71">
        <v>-311</v>
      </c>
      <c r="L81" s="24">
        <v>67</v>
      </c>
    </row>
    <row r="82" spans="1:12" ht="15" customHeight="1">
      <c r="A82" s="27">
        <v>68</v>
      </c>
      <c r="B82" s="54" t="s">
        <v>240</v>
      </c>
      <c r="C82" s="25">
        <v>2354</v>
      </c>
      <c r="D82" s="25">
        <v>2443</v>
      </c>
      <c r="E82" s="25">
        <v>89</v>
      </c>
      <c r="F82" s="25">
        <v>594</v>
      </c>
      <c r="G82" s="25">
        <v>602</v>
      </c>
      <c r="H82" s="25">
        <v>592</v>
      </c>
      <c r="I82" s="25">
        <v>570</v>
      </c>
      <c r="J82" s="25">
        <v>559</v>
      </c>
      <c r="K82" s="71">
        <v>-11</v>
      </c>
      <c r="L82" s="24">
        <v>68</v>
      </c>
    </row>
    <row r="83" spans="1:12" ht="15" customHeight="1">
      <c r="A83" s="27">
        <v>69</v>
      </c>
      <c r="B83" s="54" t="s">
        <v>239</v>
      </c>
      <c r="C83" s="25">
        <v>46718</v>
      </c>
      <c r="D83" s="25">
        <v>49656</v>
      </c>
      <c r="E83" s="25">
        <v>2938</v>
      </c>
      <c r="F83" s="25">
        <v>12509</v>
      </c>
      <c r="G83" s="25">
        <v>12329</v>
      </c>
      <c r="H83" s="25">
        <v>12698</v>
      </c>
      <c r="I83" s="25">
        <v>12516</v>
      </c>
      <c r="J83" s="25">
        <v>12742</v>
      </c>
      <c r="K83" s="71">
        <v>226</v>
      </c>
      <c r="L83" s="24">
        <v>69</v>
      </c>
    </row>
    <row r="84" spans="1:12" ht="15" customHeight="1">
      <c r="A84" s="27">
        <v>70</v>
      </c>
      <c r="B84" s="34" t="s">
        <v>238</v>
      </c>
      <c r="C84" s="25">
        <v>120967</v>
      </c>
      <c r="D84" s="25">
        <v>130729</v>
      </c>
      <c r="E84" s="25">
        <v>9762</v>
      </c>
      <c r="F84" s="25">
        <v>31965</v>
      </c>
      <c r="G84" s="25">
        <v>34584</v>
      </c>
      <c r="H84" s="25">
        <v>34557</v>
      </c>
      <c r="I84" s="25">
        <v>29867</v>
      </c>
      <c r="J84" s="25">
        <v>30317</v>
      </c>
      <c r="K84" s="71">
        <v>450</v>
      </c>
      <c r="L84" s="24">
        <v>70</v>
      </c>
    </row>
    <row r="85" spans="1:12" ht="15" customHeight="1">
      <c r="A85" s="27">
        <v>71</v>
      </c>
      <c r="B85" s="54" t="s">
        <v>237</v>
      </c>
      <c r="C85" s="25">
        <v>56033</v>
      </c>
      <c r="D85" s="25">
        <v>56526</v>
      </c>
      <c r="E85" s="25">
        <v>493</v>
      </c>
      <c r="F85" s="25">
        <v>13012</v>
      </c>
      <c r="G85" s="25">
        <v>15461</v>
      </c>
      <c r="H85" s="25">
        <v>14679</v>
      </c>
      <c r="I85" s="25">
        <v>9346</v>
      </c>
      <c r="J85" s="25">
        <v>9854</v>
      </c>
      <c r="K85" s="71">
        <v>508</v>
      </c>
      <c r="L85" s="24">
        <v>71</v>
      </c>
    </row>
    <row r="86" spans="1:12" ht="15" customHeight="1">
      <c r="A86" s="27">
        <v>72</v>
      </c>
      <c r="B86" s="54" t="s">
        <v>236</v>
      </c>
      <c r="C86" s="25">
        <v>64933</v>
      </c>
      <c r="D86" s="25">
        <v>74204</v>
      </c>
      <c r="E86" s="25">
        <v>9271</v>
      </c>
      <c r="F86" s="25">
        <v>18953</v>
      </c>
      <c r="G86" s="25">
        <v>19122</v>
      </c>
      <c r="H86" s="25">
        <v>19879</v>
      </c>
      <c r="I86" s="25">
        <v>20521</v>
      </c>
      <c r="J86" s="25">
        <v>20463</v>
      </c>
      <c r="K86" s="71">
        <v>-58</v>
      </c>
      <c r="L86" s="24">
        <v>72</v>
      </c>
    </row>
    <row r="87" spans="1:12" ht="15" customHeight="1">
      <c r="A87" s="27">
        <v>73</v>
      </c>
      <c r="B87" s="34" t="s">
        <v>235</v>
      </c>
      <c r="C87" s="25">
        <v>5227</v>
      </c>
      <c r="D87" s="25">
        <v>5807</v>
      </c>
      <c r="E87" s="25">
        <v>580</v>
      </c>
      <c r="F87" s="25">
        <v>1447</v>
      </c>
      <c r="G87" s="25">
        <v>1581</v>
      </c>
      <c r="H87" s="25">
        <v>1375</v>
      </c>
      <c r="I87" s="25">
        <v>1416</v>
      </c>
      <c r="J87" s="25">
        <v>1452</v>
      </c>
      <c r="K87" s="71">
        <v>36</v>
      </c>
      <c r="L87" s="24">
        <v>73</v>
      </c>
    </row>
    <row r="88" spans="1:12" ht="15" customHeight="1">
      <c r="A88" s="14">
        <v>74</v>
      </c>
      <c r="B88" s="55" t="s">
        <v>156</v>
      </c>
      <c r="C88" s="12">
        <v>157865</v>
      </c>
      <c r="D88" s="12">
        <v>158839</v>
      </c>
      <c r="E88" s="12">
        <v>974</v>
      </c>
      <c r="F88" s="12">
        <v>38864</v>
      </c>
      <c r="G88" s="12">
        <v>37827</v>
      </c>
      <c r="H88" s="12">
        <v>41274</v>
      </c>
      <c r="I88" s="12">
        <v>40255</v>
      </c>
      <c r="J88" s="12">
        <v>41460</v>
      </c>
      <c r="K88" s="70">
        <v>1205</v>
      </c>
      <c r="L88" s="11">
        <v>74</v>
      </c>
    </row>
    <row r="89" spans="1:12" ht="15" customHeight="1">
      <c r="A89" s="27">
        <v>75</v>
      </c>
      <c r="B89" s="34" t="s">
        <v>297</v>
      </c>
      <c r="C89" s="25">
        <v>61780</v>
      </c>
      <c r="D89" s="25">
        <v>61509</v>
      </c>
      <c r="E89" s="25">
        <v>-271</v>
      </c>
      <c r="F89" s="25">
        <v>14953</v>
      </c>
      <c r="G89" s="25">
        <v>14623</v>
      </c>
      <c r="H89" s="25">
        <v>15692</v>
      </c>
      <c r="I89" s="25">
        <v>15297</v>
      </c>
      <c r="J89" s="25">
        <v>15409</v>
      </c>
      <c r="K89" s="71">
        <v>112</v>
      </c>
      <c r="L89" s="24">
        <v>75</v>
      </c>
    </row>
    <row r="90" spans="1:12" ht="15" customHeight="1">
      <c r="A90" s="27">
        <v>76</v>
      </c>
      <c r="B90" s="54" t="s">
        <v>232</v>
      </c>
      <c r="C90" s="25">
        <v>14405</v>
      </c>
      <c r="D90" s="25">
        <v>14388</v>
      </c>
      <c r="E90" s="25">
        <v>-17</v>
      </c>
      <c r="F90" s="25">
        <v>3487</v>
      </c>
      <c r="G90" s="25">
        <v>3352</v>
      </c>
      <c r="H90" s="25">
        <v>3393</v>
      </c>
      <c r="I90" s="25">
        <v>3253</v>
      </c>
      <c r="J90" s="25">
        <v>3521</v>
      </c>
      <c r="K90" s="71">
        <v>268</v>
      </c>
      <c r="L90" s="24">
        <v>76</v>
      </c>
    </row>
    <row r="91" spans="1:12" ht="15" customHeight="1">
      <c r="A91" s="27">
        <v>77</v>
      </c>
      <c r="B91" s="54" t="s">
        <v>231</v>
      </c>
      <c r="C91" s="25">
        <v>16179</v>
      </c>
      <c r="D91" s="25">
        <v>16943</v>
      </c>
      <c r="E91" s="25">
        <v>764</v>
      </c>
      <c r="F91" s="25">
        <v>4114</v>
      </c>
      <c r="G91" s="25">
        <v>3973</v>
      </c>
      <c r="H91" s="25">
        <v>4982</v>
      </c>
      <c r="I91" s="25">
        <v>4722</v>
      </c>
      <c r="J91" s="25">
        <v>4699</v>
      </c>
      <c r="K91" s="71">
        <v>-23</v>
      </c>
      <c r="L91" s="24">
        <v>77</v>
      </c>
    </row>
    <row r="92" spans="1:12" ht="15" customHeight="1">
      <c r="A92" s="27">
        <v>78</v>
      </c>
      <c r="B92" s="54" t="s">
        <v>230</v>
      </c>
      <c r="C92" s="25">
        <v>6787</v>
      </c>
      <c r="D92" s="25">
        <v>6320</v>
      </c>
      <c r="E92" s="25">
        <v>-467</v>
      </c>
      <c r="F92" s="25">
        <v>1561</v>
      </c>
      <c r="G92" s="25">
        <v>1423</v>
      </c>
      <c r="H92" s="25">
        <v>1503</v>
      </c>
      <c r="I92" s="25">
        <v>1600</v>
      </c>
      <c r="J92" s="25">
        <v>1564</v>
      </c>
      <c r="K92" s="71">
        <v>-36</v>
      </c>
      <c r="L92" s="24">
        <v>78</v>
      </c>
    </row>
    <row r="93" spans="1:12" ht="15" customHeight="1">
      <c r="A93" s="27">
        <v>79</v>
      </c>
      <c r="B93" s="54" t="s">
        <v>229</v>
      </c>
      <c r="C93" s="25">
        <v>24408</v>
      </c>
      <c r="D93" s="25">
        <v>23859</v>
      </c>
      <c r="E93" s="25">
        <v>-549</v>
      </c>
      <c r="F93" s="25">
        <v>5790</v>
      </c>
      <c r="G93" s="25">
        <v>5876</v>
      </c>
      <c r="H93" s="25">
        <v>5814</v>
      </c>
      <c r="I93" s="25">
        <v>5722</v>
      </c>
      <c r="J93" s="25">
        <v>5625</v>
      </c>
      <c r="K93" s="71">
        <v>-97</v>
      </c>
      <c r="L93" s="24">
        <v>79</v>
      </c>
    </row>
    <row r="94" spans="1:12" ht="15" customHeight="1">
      <c r="A94" s="27">
        <v>80</v>
      </c>
      <c r="B94" s="34" t="s">
        <v>296</v>
      </c>
      <c r="C94" s="25">
        <v>96085</v>
      </c>
      <c r="D94" s="25">
        <v>97329</v>
      </c>
      <c r="E94" s="25">
        <v>1244</v>
      </c>
      <c r="F94" s="25">
        <v>23911</v>
      </c>
      <c r="G94" s="25">
        <v>23203</v>
      </c>
      <c r="H94" s="25">
        <v>25583</v>
      </c>
      <c r="I94" s="25">
        <v>24958</v>
      </c>
      <c r="J94" s="25">
        <v>26051</v>
      </c>
      <c r="K94" s="71">
        <v>1093</v>
      </c>
      <c r="L94" s="24">
        <v>80</v>
      </c>
    </row>
    <row r="95" spans="1:12" ht="15" customHeight="1">
      <c r="A95" s="27">
        <v>81</v>
      </c>
      <c r="B95" s="54" t="s">
        <v>232</v>
      </c>
      <c r="C95" s="25">
        <v>38105</v>
      </c>
      <c r="D95" s="25">
        <v>35946</v>
      </c>
      <c r="E95" s="25">
        <v>-2159</v>
      </c>
      <c r="F95" s="25">
        <v>8410</v>
      </c>
      <c r="G95" s="25">
        <v>8037</v>
      </c>
      <c r="H95" s="25">
        <v>10227</v>
      </c>
      <c r="I95" s="25">
        <v>9680</v>
      </c>
      <c r="J95" s="25">
        <v>10790</v>
      </c>
      <c r="K95" s="71">
        <v>1110</v>
      </c>
      <c r="L95" s="24">
        <v>81</v>
      </c>
    </row>
    <row r="96" spans="1:12" ht="15" customHeight="1">
      <c r="A96" s="27">
        <v>82</v>
      </c>
      <c r="B96" s="54" t="s">
        <v>231</v>
      </c>
      <c r="C96" s="25">
        <v>4545</v>
      </c>
      <c r="D96" s="25">
        <v>4767</v>
      </c>
      <c r="E96" s="25">
        <v>222</v>
      </c>
      <c r="F96" s="25">
        <v>1193</v>
      </c>
      <c r="G96" s="25">
        <v>1291</v>
      </c>
      <c r="H96" s="25">
        <v>1304</v>
      </c>
      <c r="I96" s="25">
        <v>1142</v>
      </c>
      <c r="J96" s="25">
        <v>1339</v>
      </c>
      <c r="K96" s="71">
        <v>197</v>
      </c>
      <c r="L96" s="24">
        <v>82</v>
      </c>
    </row>
    <row r="97" spans="1:12" ht="15" customHeight="1">
      <c r="A97" s="27">
        <v>83</v>
      </c>
      <c r="B97" s="54" t="s">
        <v>230</v>
      </c>
      <c r="C97" s="25">
        <v>13241</v>
      </c>
      <c r="D97" s="25">
        <v>14540</v>
      </c>
      <c r="E97" s="25">
        <v>1299</v>
      </c>
      <c r="F97" s="25">
        <v>3752</v>
      </c>
      <c r="G97" s="25">
        <v>3451</v>
      </c>
      <c r="H97" s="25">
        <v>3812</v>
      </c>
      <c r="I97" s="25">
        <v>3926</v>
      </c>
      <c r="J97" s="25">
        <v>3906</v>
      </c>
      <c r="K97" s="71">
        <v>-20</v>
      </c>
      <c r="L97" s="24">
        <v>83</v>
      </c>
    </row>
    <row r="98" spans="1:12" ht="15" customHeight="1">
      <c r="A98" s="27">
        <v>84</v>
      </c>
      <c r="B98" s="54" t="s">
        <v>229</v>
      </c>
      <c r="C98" s="25">
        <v>40194</v>
      </c>
      <c r="D98" s="25">
        <v>42077</v>
      </c>
      <c r="E98" s="25">
        <v>1883</v>
      </c>
      <c r="F98" s="25">
        <v>10555</v>
      </c>
      <c r="G98" s="25">
        <v>10425</v>
      </c>
      <c r="H98" s="25">
        <v>10240</v>
      </c>
      <c r="I98" s="25">
        <v>10211</v>
      </c>
      <c r="J98" s="25">
        <v>10015</v>
      </c>
      <c r="K98" s="71">
        <v>-196</v>
      </c>
      <c r="L98" s="24">
        <v>84</v>
      </c>
    </row>
    <row r="99" spans="1:12" ht="15" customHeight="1">
      <c r="A99" s="14">
        <v>85</v>
      </c>
      <c r="B99" s="55" t="s">
        <v>154</v>
      </c>
      <c r="C99" s="12">
        <v>197168</v>
      </c>
      <c r="D99" s="12">
        <v>205471</v>
      </c>
      <c r="E99" s="12">
        <v>8303</v>
      </c>
      <c r="F99" s="12">
        <v>51121</v>
      </c>
      <c r="G99" s="12">
        <v>51917</v>
      </c>
      <c r="H99" s="12">
        <v>52963</v>
      </c>
      <c r="I99" s="12">
        <v>51465</v>
      </c>
      <c r="J99" s="12">
        <v>51812</v>
      </c>
      <c r="K99" s="70">
        <v>347</v>
      </c>
      <c r="L99" s="11">
        <v>85</v>
      </c>
    </row>
    <row r="100" spans="1:12" ht="15" customHeight="1">
      <c r="A100" s="27">
        <v>86</v>
      </c>
      <c r="B100" s="34" t="s">
        <v>228</v>
      </c>
      <c r="C100" s="25">
        <v>87654</v>
      </c>
      <c r="D100" s="25">
        <v>92173</v>
      </c>
      <c r="E100" s="25">
        <v>4519</v>
      </c>
      <c r="F100" s="25">
        <v>23090</v>
      </c>
      <c r="G100" s="25">
        <v>23820</v>
      </c>
      <c r="H100" s="25">
        <v>24925</v>
      </c>
      <c r="I100" s="25">
        <v>23995</v>
      </c>
      <c r="J100" s="25">
        <v>25646</v>
      </c>
      <c r="K100" s="71">
        <v>1651</v>
      </c>
      <c r="L100" s="24">
        <v>86</v>
      </c>
    </row>
    <row r="101" spans="1:12" ht="15" customHeight="1">
      <c r="A101" s="27">
        <v>87</v>
      </c>
      <c r="B101" s="54" t="s">
        <v>227</v>
      </c>
      <c r="C101" s="25">
        <v>10472</v>
      </c>
      <c r="D101" s="25">
        <v>11053</v>
      </c>
      <c r="E101" s="25">
        <v>581</v>
      </c>
      <c r="F101" s="25">
        <v>2753</v>
      </c>
      <c r="G101" s="25">
        <v>2815</v>
      </c>
      <c r="H101" s="25">
        <v>2835</v>
      </c>
      <c r="I101" s="25">
        <v>2806</v>
      </c>
      <c r="J101" s="25">
        <v>2825</v>
      </c>
      <c r="K101" s="71">
        <v>19</v>
      </c>
      <c r="L101" s="24">
        <v>87</v>
      </c>
    </row>
    <row r="102" spans="1:12" ht="15" customHeight="1">
      <c r="A102" s="27">
        <v>88</v>
      </c>
      <c r="B102" s="54" t="s">
        <v>226</v>
      </c>
      <c r="C102" s="25">
        <v>51158</v>
      </c>
      <c r="D102" s="25">
        <v>54516</v>
      </c>
      <c r="E102" s="25">
        <v>3358</v>
      </c>
      <c r="F102" s="25">
        <v>13740</v>
      </c>
      <c r="G102" s="25">
        <v>14346</v>
      </c>
      <c r="H102" s="25">
        <v>15377</v>
      </c>
      <c r="I102" s="25">
        <v>14543</v>
      </c>
      <c r="J102" s="25">
        <v>16191</v>
      </c>
      <c r="K102" s="71">
        <v>1648</v>
      </c>
      <c r="L102" s="24">
        <v>88</v>
      </c>
    </row>
    <row r="103" spans="1:12" ht="15" customHeight="1">
      <c r="A103" s="27">
        <v>89</v>
      </c>
      <c r="B103" s="54" t="s">
        <v>225</v>
      </c>
      <c r="C103" s="25">
        <v>12816</v>
      </c>
      <c r="D103" s="25">
        <v>13393</v>
      </c>
      <c r="E103" s="25">
        <v>577</v>
      </c>
      <c r="F103" s="25">
        <v>3335</v>
      </c>
      <c r="G103" s="25">
        <v>3391</v>
      </c>
      <c r="H103" s="25">
        <v>3484</v>
      </c>
      <c r="I103" s="25">
        <v>3524</v>
      </c>
      <c r="J103" s="25">
        <v>3416</v>
      </c>
      <c r="K103" s="71">
        <v>-108</v>
      </c>
      <c r="L103" s="24">
        <v>89</v>
      </c>
    </row>
    <row r="104" spans="1:12" ht="15" customHeight="1">
      <c r="A104" s="27">
        <v>90</v>
      </c>
      <c r="B104" s="54" t="s">
        <v>224</v>
      </c>
      <c r="C104" s="25">
        <v>13208</v>
      </c>
      <c r="D104" s="25">
        <v>13212</v>
      </c>
      <c r="E104" s="25">
        <v>4</v>
      </c>
      <c r="F104" s="25">
        <v>3262</v>
      </c>
      <c r="G104" s="25">
        <v>3267</v>
      </c>
      <c r="H104" s="25">
        <v>3229</v>
      </c>
      <c r="I104" s="25">
        <v>3123</v>
      </c>
      <c r="J104" s="25">
        <v>3215</v>
      </c>
      <c r="K104" s="71">
        <v>92</v>
      </c>
      <c r="L104" s="24">
        <v>90</v>
      </c>
    </row>
    <row r="105" spans="1:12" ht="15" customHeight="1">
      <c r="A105" s="27">
        <v>91</v>
      </c>
      <c r="B105" s="34" t="s">
        <v>223</v>
      </c>
      <c r="C105" s="25">
        <v>109514</v>
      </c>
      <c r="D105" s="25">
        <v>113298</v>
      </c>
      <c r="E105" s="25">
        <v>3784</v>
      </c>
      <c r="F105" s="25">
        <v>28031</v>
      </c>
      <c r="G105" s="25">
        <v>28098</v>
      </c>
      <c r="H105" s="25">
        <v>28038</v>
      </c>
      <c r="I105" s="25">
        <v>27470</v>
      </c>
      <c r="J105" s="25">
        <v>26167</v>
      </c>
      <c r="K105" s="71">
        <v>-1303</v>
      </c>
      <c r="L105" s="24">
        <v>91</v>
      </c>
    </row>
    <row r="106" spans="1:12" ht="15" customHeight="1">
      <c r="A106" s="27">
        <v>92</v>
      </c>
      <c r="B106" s="54" t="s">
        <v>222</v>
      </c>
      <c r="C106" s="25">
        <v>4965</v>
      </c>
      <c r="D106" s="25">
        <v>4523</v>
      </c>
      <c r="E106" s="25">
        <v>-442</v>
      </c>
      <c r="F106" s="25">
        <v>1096</v>
      </c>
      <c r="G106" s="25">
        <v>1040</v>
      </c>
      <c r="H106" s="25">
        <v>1069</v>
      </c>
      <c r="I106" s="25">
        <v>1127</v>
      </c>
      <c r="J106" s="25">
        <v>1075</v>
      </c>
      <c r="K106" s="71">
        <v>-52</v>
      </c>
      <c r="L106" s="24">
        <v>92</v>
      </c>
    </row>
    <row r="107" spans="1:12" ht="15" customHeight="1">
      <c r="A107" s="27">
        <v>93</v>
      </c>
      <c r="B107" s="54" t="s">
        <v>221</v>
      </c>
      <c r="C107" s="25">
        <v>3849</v>
      </c>
      <c r="D107" s="25">
        <v>3671</v>
      </c>
      <c r="E107" s="25">
        <v>-178</v>
      </c>
      <c r="F107" s="25">
        <v>921</v>
      </c>
      <c r="G107" s="25">
        <v>896</v>
      </c>
      <c r="H107" s="25">
        <v>907</v>
      </c>
      <c r="I107" s="25">
        <v>917</v>
      </c>
      <c r="J107" s="25">
        <v>919</v>
      </c>
      <c r="K107" s="71">
        <v>2</v>
      </c>
      <c r="L107" s="24">
        <v>93</v>
      </c>
    </row>
    <row r="108" spans="1:12" ht="15" customHeight="1">
      <c r="A108" s="27">
        <v>94</v>
      </c>
      <c r="B108" s="54" t="s">
        <v>220</v>
      </c>
      <c r="C108" s="25">
        <v>9973</v>
      </c>
      <c r="D108" s="25">
        <v>10016</v>
      </c>
      <c r="E108" s="25">
        <v>43</v>
      </c>
      <c r="F108" s="25">
        <v>2422</v>
      </c>
      <c r="G108" s="25">
        <v>2423</v>
      </c>
      <c r="H108" s="25">
        <v>2352</v>
      </c>
      <c r="I108" s="25">
        <v>2373</v>
      </c>
      <c r="J108" s="25">
        <v>2262</v>
      </c>
      <c r="K108" s="71">
        <v>-111</v>
      </c>
      <c r="L108" s="24">
        <v>94</v>
      </c>
    </row>
    <row r="109" spans="1:12" ht="15" customHeight="1">
      <c r="A109" s="27">
        <v>95</v>
      </c>
      <c r="B109" s="54" t="s">
        <v>219</v>
      </c>
      <c r="C109" s="25">
        <v>41115</v>
      </c>
      <c r="D109" s="25">
        <v>41201</v>
      </c>
      <c r="E109" s="25">
        <v>86</v>
      </c>
      <c r="F109" s="25">
        <v>10271</v>
      </c>
      <c r="G109" s="25">
        <v>10399</v>
      </c>
      <c r="H109" s="25">
        <v>10353</v>
      </c>
      <c r="I109" s="25">
        <v>10105</v>
      </c>
      <c r="J109" s="25">
        <v>10445</v>
      </c>
      <c r="K109" s="71">
        <v>340</v>
      </c>
      <c r="L109" s="24">
        <v>95</v>
      </c>
    </row>
    <row r="110" spans="1:12" ht="15" customHeight="1">
      <c r="A110" s="27">
        <v>96</v>
      </c>
      <c r="B110" s="72" t="s">
        <v>218</v>
      </c>
      <c r="C110" s="25">
        <v>4780</v>
      </c>
      <c r="D110" s="25">
        <v>4957</v>
      </c>
      <c r="E110" s="25">
        <v>177</v>
      </c>
      <c r="F110" s="25">
        <v>1233</v>
      </c>
      <c r="G110" s="25">
        <v>1247</v>
      </c>
      <c r="H110" s="25">
        <v>1248</v>
      </c>
      <c r="I110" s="25">
        <v>1251</v>
      </c>
      <c r="J110" s="25">
        <v>1201</v>
      </c>
      <c r="K110" s="71">
        <v>-50</v>
      </c>
      <c r="L110" s="24">
        <v>96</v>
      </c>
    </row>
    <row r="111" spans="1:12" ht="15" customHeight="1">
      <c r="A111" s="27">
        <v>97</v>
      </c>
      <c r="B111" s="72" t="s">
        <v>217</v>
      </c>
      <c r="C111" s="25">
        <v>6252</v>
      </c>
      <c r="D111" s="25">
        <v>6427</v>
      </c>
      <c r="E111" s="25">
        <v>175</v>
      </c>
      <c r="F111" s="25">
        <v>1570</v>
      </c>
      <c r="G111" s="25">
        <v>1610</v>
      </c>
      <c r="H111" s="25">
        <v>1577</v>
      </c>
      <c r="I111" s="25">
        <v>1489</v>
      </c>
      <c r="J111" s="25">
        <v>1507</v>
      </c>
      <c r="K111" s="71">
        <v>18</v>
      </c>
      <c r="L111" s="24">
        <v>97</v>
      </c>
    </row>
    <row r="112" spans="1:12" ht="15" customHeight="1">
      <c r="A112" s="27">
        <v>98</v>
      </c>
      <c r="B112" s="72" t="s">
        <v>216</v>
      </c>
      <c r="C112" s="25">
        <v>30083</v>
      </c>
      <c r="D112" s="25">
        <v>29817</v>
      </c>
      <c r="E112" s="25">
        <v>-266</v>
      </c>
      <c r="F112" s="25">
        <v>7468</v>
      </c>
      <c r="G112" s="25">
        <v>7542</v>
      </c>
      <c r="H112" s="25">
        <v>7529</v>
      </c>
      <c r="I112" s="25">
        <v>7366</v>
      </c>
      <c r="J112" s="25">
        <v>7737</v>
      </c>
      <c r="K112" s="71">
        <v>371</v>
      </c>
      <c r="L112" s="24">
        <v>98</v>
      </c>
    </row>
    <row r="113" spans="1:12" ht="15" customHeight="1">
      <c r="A113" s="27">
        <v>99</v>
      </c>
      <c r="B113" s="54" t="s">
        <v>215</v>
      </c>
      <c r="C113" s="25">
        <v>24394</v>
      </c>
      <c r="D113" s="25">
        <v>27060</v>
      </c>
      <c r="E113" s="25">
        <v>2666</v>
      </c>
      <c r="F113" s="25">
        <v>6494</v>
      </c>
      <c r="G113" s="25">
        <v>6802</v>
      </c>
      <c r="H113" s="25">
        <v>6368</v>
      </c>
      <c r="I113" s="25">
        <v>6151</v>
      </c>
      <c r="J113" s="25">
        <v>5788</v>
      </c>
      <c r="K113" s="71">
        <v>-363</v>
      </c>
      <c r="L113" s="24">
        <v>99</v>
      </c>
    </row>
    <row r="114" spans="1:12" ht="15" customHeight="1">
      <c r="A114" s="27">
        <v>100</v>
      </c>
      <c r="B114" s="54" t="s">
        <v>214</v>
      </c>
      <c r="C114" s="25">
        <v>21040</v>
      </c>
      <c r="D114" s="25">
        <v>22397</v>
      </c>
      <c r="E114" s="25">
        <v>1357</v>
      </c>
      <c r="F114" s="25">
        <v>5777</v>
      </c>
      <c r="G114" s="25">
        <v>5471</v>
      </c>
      <c r="H114" s="25">
        <v>5853</v>
      </c>
      <c r="I114" s="25">
        <v>5616</v>
      </c>
      <c r="J114" s="25">
        <v>4588</v>
      </c>
      <c r="K114" s="71">
        <v>-1028</v>
      </c>
      <c r="L114" s="24">
        <v>100</v>
      </c>
    </row>
    <row r="115" spans="1:12" ht="15" customHeight="1">
      <c r="A115" s="27">
        <v>101</v>
      </c>
      <c r="B115" s="54" t="s">
        <v>213</v>
      </c>
      <c r="C115" s="25">
        <v>4177</v>
      </c>
      <c r="D115" s="25">
        <v>4431</v>
      </c>
      <c r="E115" s="25">
        <v>254</v>
      </c>
      <c r="F115" s="25">
        <v>1049</v>
      </c>
      <c r="G115" s="25">
        <v>1066</v>
      </c>
      <c r="H115" s="25">
        <v>1136</v>
      </c>
      <c r="I115" s="25">
        <v>1181</v>
      </c>
      <c r="J115" s="25">
        <v>1089</v>
      </c>
      <c r="K115" s="71">
        <v>-92</v>
      </c>
      <c r="L115" s="24">
        <v>101</v>
      </c>
    </row>
    <row r="116" spans="1:12" ht="15" customHeight="1">
      <c r="A116" s="14">
        <v>102</v>
      </c>
      <c r="B116" s="55" t="s">
        <v>152</v>
      </c>
      <c r="C116" s="12">
        <v>54359</v>
      </c>
      <c r="D116" s="12">
        <v>56821</v>
      </c>
      <c r="E116" s="12">
        <v>2462</v>
      </c>
      <c r="F116" s="12">
        <v>13323</v>
      </c>
      <c r="G116" s="12">
        <v>14655</v>
      </c>
      <c r="H116" s="12">
        <v>14651</v>
      </c>
      <c r="I116" s="12">
        <v>14899</v>
      </c>
      <c r="J116" s="12">
        <v>15753</v>
      </c>
      <c r="K116" s="70">
        <v>854</v>
      </c>
      <c r="L116" s="11">
        <v>102</v>
      </c>
    </row>
    <row r="117" spans="1:12" ht="15" customHeight="1">
      <c r="A117" s="14">
        <v>103</v>
      </c>
      <c r="B117" s="32" t="s">
        <v>295</v>
      </c>
      <c r="C117" s="12">
        <v>210</v>
      </c>
      <c r="D117" s="12">
        <v>270</v>
      </c>
      <c r="E117" s="12">
        <v>60</v>
      </c>
      <c r="F117" s="12">
        <v>68</v>
      </c>
      <c r="G117" s="12">
        <v>68</v>
      </c>
      <c r="H117" s="12">
        <v>92</v>
      </c>
      <c r="I117" s="12">
        <v>85</v>
      </c>
      <c r="J117" s="12">
        <v>87</v>
      </c>
      <c r="K117" s="70">
        <v>2</v>
      </c>
      <c r="L117" s="11">
        <v>103</v>
      </c>
    </row>
    <row r="118" spans="1:12" ht="15" customHeight="1">
      <c r="A118" s="14">
        <v>104</v>
      </c>
      <c r="B118" s="32" t="s">
        <v>294</v>
      </c>
      <c r="C118" s="12">
        <v>21544</v>
      </c>
      <c r="D118" s="12">
        <v>21947</v>
      </c>
      <c r="E118" s="12">
        <v>403</v>
      </c>
      <c r="F118" s="12">
        <v>6034</v>
      </c>
      <c r="G118" s="12">
        <v>4214</v>
      </c>
      <c r="H118" s="12">
        <v>4625</v>
      </c>
      <c r="I118" s="12">
        <v>4165</v>
      </c>
      <c r="J118" s="12">
        <v>4943</v>
      </c>
      <c r="K118" s="70">
        <v>778</v>
      </c>
      <c r="L118" s="11">
        <v>104</v>
      </c>
    </row>
    <row r="119" spans="1:12" ht="14.25" customHeight="1">
      <c r="A119" s="82" t="s">
        <v>110</v>
      </c>
      <c r="B119" s="88"/>
      <c r="C119" s="87"/>
      <c r="D119" s="87"/>
      <c r="E119" s="87"/>
      <c r="F119" s="87"/>
      <c r="G119" s="87"/>
      <c r="H119" s="87"/>
      <c r="I119" s="86"/>
      <c r="J119" s="86"/>
      <c r="K119" s="85"/>
      <c r="L119" s="84" t="s">
        <v>481</v>
      </c>
    </row>
    <row r="120" spans="1:12" ht="19.2">
      <c r="A120" s="134" t="s">
        <v>293</v>
      </c>
      <c r="B120" s="134"/>
      <c r="C120" s="134"/>
      <c r="D120" s="134"/>
      <c r="E120" s="134"/>
      <c r="F120" s="134"/>
      <c r="G120" s="134"/>
      <c r="H120" s="134"/>
      <c r="I120" s="134"/>
      <c r="J120" s="134"/>
      <c r="K120" s="134"/>
      <c r="L120" s="134"/>
    </row>
    <row r="121" spans="1:12" ht="14.25" customHeight="1">
      <c r="A121" s="135" t="s">
        <v>108</v>
      </c>
      <c r="B121" s="135"/>
      <c r="C121" s="135"/>
      <c r="D121" s="135"/>
      <c r="E121" s="135"/>
      <c r="F121" s="135"/>
      <c r="G121" s="135"/>
      <c r="H121" s="135"/>
      <c r="I121" s="135"/>
      <c r="J121" s="135"/>
      <c r="K121" s="135"/>
      <c r="L121" s="135"/>
    </row>
    <row r="122" spans="1:12" ht="16.5" customHeight="1">
      <c r="A122" s="122" t="s">
        <v>107</v>
      </c>
      <c r="B122" s="142"/>
      <c r="C122" s="128">
        <v>2017</v>
      </c>
      <c r="D122" s="128">
        <v>2018</v>
      </c>
      <c r="E122" s="113" t="s">
        <v>428</v>
      </c>
      <c r="F122" s="131" t="s">
        <v>0</v>
      </c>
      <c r="G122" s="132"/>
      <c r="H122" s="132"/>
      <c r="I122" s="132"/>
      <c r="J122" s="133"/>
      <c r="K122" s="113" t="s">
        <v>482</v>
      </c>
      <c r="L122" s="116" t="s">
        <v>107</v>
      </c>
    </row>
    <row r="123" spans="1:12">
      <c r="A123" s="123"/>
      <c r="B123" s="143"/>
      <c r="C123" s="129"/>
      <c r="D123" s="129"/>
      <c r="E123" s="114"/>
      <c r="F123" s="131">
        <v>2018</v>
      </c>
      <c r="G123" s="132"/>
      <c r="H123" s="131">
        <v>2019</v>
      </c>
      <c r="I123" s="132"/>
      <c r="J123" s="133"/>
      <c r="K123" s="114"/>
      <c r="L123" s="117"/>
    </row>
    <row r="124" spans="1:12" ht="16.2">
      <c r="A124" s="124"/>
      <c r="B124" s="144"/>
      <c r="C124" s="130"/>
      <c r="D124" s="130"/>
      <c r="E124" s="115"/>
      <c r="F124" s="106" t="s">
        <v>2</v>
      </c>
      <c r="G124" s="106" t="s">
        <v>3</v>
      </c>
      <c r="H124" s="106" t="s">
        <v>480</v>
      </c>
      <c r="I124" s="106" t="s">
        <v>483</v>
      </c>
      <c r="J124" s="106" t="s">
        <v>484</v>
      </c>
      <c r="K124" s="115"/>
      <c r="L124" s="118"/>
    </row>
    <row r="125" spans="1:12" ht="3" customHeight="1">
      <c r="A125" s="79"/>
      <c r="B125" s="78"/>
      <c r="C125" s="75"/>
      <c r="D125" s="75"/>
      <c r="E125" s="77"/>
      <c r="F125" s="76"/>
      <c r="G125" s="75"/>
      <c r="H125" s="75"/>
      <c r="I125" s="73"/>
      <c r="J125" s="75"/>
      <c r="K125" s="74"/>
      <c r="L125" s="73"/>
    </row>
    <row r="126" spans="1:12" ht="14.25" customHeight="1">
      <c r="A126" s="14">
        <v>105</v>
      </c>
      <c r="B126" s="13" t="s">
        <v>292</v>
      </c>
      <c r="C126" s="12">
        <v>2358789</v>
      </c>
      <c r="D126" s="12">
        <v>2561667</v>
      </c>
      <c r="E126" s="12">
        <v>202878</v>
      </c>
      <c r="F126" s="12">
        <v>647447</v>
      </c>
      <c r="G126" s="12">
        <v>649288</v>
      </c>
      <c r="H126" s="12">
        <v>635844</v>
      </c>
      <c r="I126" s="12">
        <v>637911</v>
      </c>
      <c r="J126" s="12">
        <v>633370</v>
      </c>
      <c r="K126" s="70">
        <v>-4541</v>
      </c>
      <c r="L126" s="11">
        <v>105</v>
      </c>
    </row>
    <row r="127" spans="1:12" ht="14.25" customHeight="1">
      <c r="A127" s="27">
        <v>106</v>
      </c>
      <c r="B127" s="29" t="s">
        <v>164</v>
      </c>
      <c r="C127" s="25">
        <v>2346585</v>
      </c>
      <c r="D127" s="25">
        <v>2551105</v>
      </c>
      <c r="E127" s="25">
        <v>204520</v>
      </c>
      <c r="F127" s="25">
        <v>644988</v>
      </c>
      <c r="G127" s="25">
        <v>646669</v>
      </c>
      <c r="H127" s="25">
        <v>633933</v>
      </c>
      <c r="I127" s="25">
        <v>636136</v>
      </c>
      <c r="J127" s="25">
        <v>630446</v>
      </c>
      <c r="K127" s="71">
        <v>-5690</v>
      </c>
      <c r="L127" s="24">
        <v>106</v>
      </c>
    </row>
    <row r="128" spans="1:12" ht="14.25" customHeight="1">
      <c r="A128" s="27">
        <v>107</v>
      </c>
      <c r="B128" s="29" t="s">
        <v>150</v>
      </c>
      <c r="C128" s="25">
        <v>12204</v>
      </c>
      <c r="D128" s="25">
        <v>10562</v>
      </c>
      <c r="E128" s="25">
        <v>-1642</v>
      </c>
      <c r="F128" s="25">
        <v>2458</v>
      </c>
      <c r="G128" s="25">
        <v>2619</v>
      </c>
      <c r="H128" s="25">
        <v>1911</v>
      </c>
      <c r="I128" s="25">
        <v>1775</v>
      </c>
      <c r="J128" s="25">
        <v>2924</v>
      </c>
      <c r="K128" s="71">
        <v>1149</v>
      </c>
      <c r="L128" s="24">
        <v>107</v>
      </c>
    </row>
    <row r="129" spans="1:12" ht="14.25" customHeight="1">
      <c r="A129" s="14">
        <v>108</v>
      </c>
      <c r="B129" s="32" t="s">
        <v>291</v>
      </c>
      <c r="C129" s="12">
        <v>2346585</v>
      </c>
      <c r="D129" s="12">
        <v>2551105</v>
      </c>
      <c r="E129" s="12">
        <v>204520</v>
      </c>
      <c r="F129" s="12">
        <v>644988</v>
      </c>
      <c r="G129" s="12">
        <v>646669</v>
      </c>
      <c r="H129" s="12">
        <v>633933</v>
      </c>
      <c r="I129" s="12">
        <v>636136</v>
      </c>
      <c r="J129" s="12">
        <v>630446</v>
      </c>
      <c r="K129" s="70">
        <v>-5690</v>
      </c>
      <c r="L129" s="11">
        <v>108</v>
      </c>
    </row>
    <row r="130" spans="1:12" ht="14.25" customHeight="1">
      <c r="A130" s="14">
        <v>109</v>
      </c>
      <c r="B130" s="55" t="s">
        <v>162</v>
      </c>
      <c r="C130" s="12">
        <v>138811</v>
      </c>
      <c r="D130" s="12">
        <v>148364</v>
      </c>
      <c r="E130" s="12">
        <v>9553</v>
      </c>
      <c r="F130" s="12">
        <v>37105</v>
      </c>
      <c r="G130" s="12">
        <v>37358</v>
      </c>
      <c r="H130" s="12">
        <v>37488</v>
      </c>
      <c r="I130" s="12">
        <v>38609</v>
      </c>
      <c r="J130" s="12">
        <v>38383</v>
      </c>
      <c r="K130" s="70">
        <v>-226</v>
      </c>
      <c r="L130" s="11">
        <v>109</v>
      </c>
    </row>
    <row r="131" spans="1:12" ht="14.25" customHeight="1">
      <c r="A131" s="27">
        <v>110</v>
      </c>
      <c r="B131" s="34" t="s">
        <v>282</v>
      </c>
      <c r="C131" s="25">
        <v>108370</v>
      </c>
      <c r="D131" s="25">
        <v>116047</v>
      </c>
      <c r="E131" s="25">
        <v>7677</v>
      </c>
      <c r="F131" s="25">
        <v>29051</v>
      </c>
      <c r="G131" s="25">
        <v>29072</v>
      </c>
      <c r="H131" s="25">
        <v>29428</v>
      </c>
      <c r="I131" s="25">
        <v>30203</v>
      </c>
      <c r="J131" s="25">
        <v>30025</v>
      </c>
      <c r="K131" s="71">
        <v>-178</v>
      </c>
      <c r="L131" s="24">
        <v>110</v>
      </c>
    </row>
    <row r="132" spans="1:12" ht="14.25" customHeight="1">
      <c r="A132" s="27">
        <v>111</v>
      </c>
      <c r="B132" s="54" t="s">
        <v>290</v>
      </c>
      <c r="C132" s="25">
        <v>5182</v>
      </c>
      <c r="D132" s="25">
        <v>4663</v>
      </c>
      <c r="E132" s="25">
        <v>-519</v>
      </c>
      <c r="F132" s="25">
        <v>1228</v>
      </c>
      <c r="G132" s="25">
        <v>1241</v>
      </c>
      <c r="H132" s="25">
        <v>1010</v>
      </c>
      <c r="I132" s="25">
        <v>1229</v>
      </c>
      <c r="J132" s="25">
        <v>1306</v>
      </c>
      <c r="K132" s="71">
        <v>77</v>
      </c>
      <c r="L132" s="24">
        <v>111</v>
      </c>
    </row>
    <row r="133" spans="1:12" ht="14.25" customHeight="1">
      <c r="A133" s="27">
        <v>112</v>
      </c>
      <c r="B133" s="54" t="s">
        <v>289</v>
      </c>
      <c r="C133" s="25">
        <v>2852</v>
      </c>
      <c r="D133" s="25">
        <v>2561</v>
      </c>
      <c r="E133" s="25">
        <v>-291</v>
      </c>
      <c r="F133" s="25">
        <v>578</v>
      </c>
      <c r="G133" s="25">
        <v>539</v>
      </c>
      <c r="H133" s="25">
        <v>759</v>
      </c>
      <c r="I133" s="25">
        <v>618</v>
      </c>
      <c r="J133" s="25">
        <v>490</v>
      </c>
      <c r="K133" s="71">
        <v>-128</v>
      </c>
      <c r="L133" s="24">
        <v>112</v>
      </c>
    </row>
    <row r="134" spans="1:12" ht="14.25" customHeight="1">
      <c r="A134" s="27">
        <v>113</v>
      </c>
      <c r="B134" s="54" t="s">
        <v>288</v>
      </c>
      <c r="C134" s="25">
        <v>11065</v>
      </c>
      <c r="D134" s="25">
        <v>11415</v>
      </c>
      <c r="E134" s="25">
        <v>350</v>
      </c>
      <c r="F134" s="25">
        <v>2912</v>
      </c>
      <c r="G134" s="25">
        <v>2821</v>
      </c>
      <c r="H134" s="25">
        <v>3025</v>
      </c>
      <c r="I134" s="25">
        <v>2973</v>
      </c>
      <c r="J134" s="25">
        <v>2882</v>
      </c>
      <c r="K134" s="71">
        <v>-91</v>
      </c>
      <c r="L134" s="24">
        <v>113</v>
      </c>
    </row>
    <row r="135" spans="1:12" ht="14.25" customHeight="1">
      <c r="A135" s="27">
        <v>114</v>
      </c>
      <c r="B135" s="54" t="s">
        <v>287</v>
      </c>
      <c r="C135" s="25">
        <v>34913</v>
      </c>
      <c r="D135" s="25">
        <v>37128</v>
      </c>
      <c r="E135" s="25">
        <v>2215</v>
      </c>
      <c r="F135" s="25">
        <v>9349</v>
      </c>
      <c r="G135" s="25">
        <v>9406</v>
      </c>
      <c r="H135" s="25">
        <v>9396</v>
      </c>
      <c r="I135" s="25">
        <v>9675</v>
      </c>
      <c r="J135" s="25">
        <v>9669</v>
      </c>
      <c r="K135" s="71">
        <v>-6</v>
      </c>
      <c r="L135" s="24">
        <v>114</v>
      </c>
    </row>
    <row r="136" spans="1:12" ht="14.25" customHeight="1">
      <c r="A136" s="27">
        <v>115</v>
      </c>
      <c r="B136" s="54" t="s">
        <v>286</v>
      </c>
      <c r="C136" s="25">
        <v>11354</v>
      </c>
      <c r="D136" s="25">
        <v>11938</v>
      </c>
      <c r="E136" s="25">
        <v>584</v>
      </c>
      <c r="F136" s="25">
        <v>3018</v>
      </c>
      <c r="G136" s="25">
        <v>2927</v>
      </c>
      <c r="H136" s="25">
        <v>2956</v>
      </c>
      <c r="I136" s="25">
        <v>3196</v>
      </c>
      <c r="J136" s="25">
        <v>3143</v>
      </c>
      <c r="K136" s="71">
        <v>-53</v>
      </c>
      <c r="L136" s="24">
        <v>115</v>
      </c>
    </row>
    <row r="137" spans="1:12" ht="14.25" customHeight="1">
      <c r="A137" s="27">
        <v>116</v>
      </c>
      <c r="B137" s="54" t="s">
        <v>285</v>
      </c>
      <c r="C137" s="25">
        <v>43003</v>
      </c>
      <c r="D137" s="25">
        <v>48342</v>
      </c>
      <c r="E137" s="25">
        <v>5339</v>
      </c>
      <c r="F137" s="25">
        <v>11965</v>
      </c>
      <c r="G137" s="25">
        <v>12139</v>
      </c>
      <c r="H137" s="25">
        <v>12283</v>
      </c>
      <c r="I137" s="25">
        <v>12512</v>
      </c>
      <c r="J137" s="25">
        <v>12535</v>
      </c>
      <c r="K137" s="71">
        <v>23</v>
      </c>
      <c r="L137" s="24">
        <v>116</v>
      </c>
    </row>
    <row r="138" spans="1:12" ht="14.25" customHeight="1">
      <c r="A138" s="27">
        <v>117</v>
      </c>
      <c r="B138" s="34" t="s">
        <v>281</v>
      </c>
      <c r="C138" s="25">
        <v>30441</v>
      </c>
      <c r="D138" s="25">
        <v>32317</v>
      </c>
      <c r="E138" s="25">
        <v>1876</v>
      </c>
      <c r="F138" s="25">
        <v>8055</v>
      </c>
      <c r="G138" s="25">
        <v>8286</v>
      </c>
      <c r="H138" s="25">
        <v>8060</v>
      </c>
      <c r="I138" s="25">
        <v>8406</v>
      </c>
      <c r="J138" s="25">
        <v>8358</v>
      </c>
      <c r="K138" s="71">
        <v>-48</v>
      </c>
      <c r="L138" s="24">
        <v>117</v>
      </c>
    </row>
    <row r="139" spans="1:12" ht="14.25" customHeight="1">
      <c r="A139" s="27">
        <v>118</v>
      </c>
      <c r="B139" s="54" t="s">
        <v>284</v>
      </c>
      <c r="C139" s="25">
        <v>21574</v>
      </c>
      <c r="D139" s="25">
        <v>22524</v>
      </c>
      <c r="E139" s="25">
        <v>950</v>
      </c>
      <c r="F139" s="25">
        <v>5585</v>
      </c>
      <c r="G139" s="25">
        <v>5739</v>
      </c>
      <c r="H139" s="25">
        <v>5388</v>
      </c>
      <c r="I139" s="25">
        <v>5716</v>
      </c>
      <c r="J139" s="25">
        <v>5532</v>
      </c>
      <c r="K139" s="71">
        <v>-184</v>
      </c>
      <c r="L139" s="24">
        <v>118</v>
      </c>
    </row>
    <row r="140" spans="1:12" ht="14.25" customHeight="1">
      <c r="A140" s="27">
        <v>119</v>
      </c>
      <c r="B140" s="54" t="s">
        <v>283</v>
      </c>
      <c r="C140" s="25">
        <v>8866</v>
      </c>
      <c r="D140" s="25">
        <v>9794</v>
      </c>
      <c r="E140" s="25">
        <v>928</v>
      </c>
      <c r="F140" s="25">
        <v>2470</v>
      </c>
      <c r="G140" s="25">
        <v>2546</v>
      </c>
      <c r="H140" s="25">
        <v>2672</v>
      </c>
      <c r="I140" s="25">
        <v>2690</v>
      </c>
      <c r="J140" s="25">
        <v>2826</v>
      </c>
      <c r="K140" s="71">
        <v>136</v>
      </c>
      <c r="L140" s="24">
        <v>119</v>
      </c>
    </row>
    <row r="141" spans="1:12" ht="14.25" customHeight="1">
      <c r="A141" s="14">
        <v>120</v>
      </c>
      <c r="B141" s="55" t="s">
        <v>160</v>
      </c>
      <c r="C141" s="12">
        <v>511359</v>
      </c>
      <c r="D141" s="12">
        <v>583344</v>
      </c>
      <c r="E141" s="12">
        <v>71985</v>
      </c>
      <c r="F141" s="12">
        <v>149999</v>
      </c>
      <c r="G141" s="12">
        <v>144308</v>
      </c>
      <c r="H141" s="12">
        <v>134257</v>
      </c>
      <c r="I141" s="12">
        <v>136596</v>
      </c>
      <c r="J141" s="12">
        <v>129948</v>
      </c>
      <c r="K141" s="70">
        <v>-6648</v>
      </c>
      <c r="L141" s="11">
        <v>120</v>
      </c>
    </row>
    <row r="142" spans="1:12" ht="14.25" customHeight="1">
      <c r="A142" s="27">
        <v>121</v>
      </c>
      <c r="B142" s="34" t="s">
        <v>282</v>
      </c>
      <c r="C142" s="25">
        <v>12262</v>
      </c>
      <c r="D142" s="25">
        <v>12441</v>
      </c>
      <c r="E142" s="25">
        <v>179</v>
      </c>
      <c r="F142" s="25">
        <v>3076</v>
      </c>
      <c r="G142" s="25">
        <v>3121</v>
      </c>
      <c r="H142" s="25">
        <v>2988</v>
      </c>
      <c r="I142" s="25">
        <v>3121</v>
      </c>
      <c r="J142" s="25">
        <v>3087</v>
      </c>
      <c r="K142" s="71">
        <v>-34</v>
      </c>
      <c r="L142" s="24">
        <v>121</v>
      </c>
    </row>
    <row r="143" spans="1:12" ht="14.25" customHeight="1">
      <c r="A143" s="27">
        <v>122</v>
      </c>
      <c r="B143" s="34" t="s">
        <v>281</v>
      </c>
      <c r="C143" s="25">
        <v>499097</v>
      </c>
      <c r="D143" s="25">
        <v>570903</v>
      </c>
      <c r="E143" s="25">
        <v>71806</v>
      </c>
      <c r="F143" s="25">
        <v>146923</v>
      </c>
      <c r="G143" s="25">
        <v>141187</v>
      </c>
      <c r="H143" s="25">
        <v>131269</v>
      </c>
      <c r="I143" s="25">
        <v>133475</v>
      </c>
      <c r="J143" s="25">
        <v>126861</v>
      </c>
      <c r="K143" s="71">
        <v>-6614</v>
      </c>
      <c r="L143" s="24">
        <v>122</v>
      </c>
    </row>
    <row r="144" spans="1:12" ht="14.25" customHeight="1">
      <c r="A144" s="27">
        <v>123</v>
      </c>
      <c r="B144" s="54" t="s">
        <v>280</v>
      </c>
      <c r="C144" s="25">
        <v>215720</v>
      </c>
      <c r="D144" s="25">
        <v>255660</v>
      </c>
      <c r="E144" s="25">
        <v>39940</v>
      </c>
      <c r="F144" s="25">
        <v>67746</v>
      </c>
      <c r="G144" s="25">
        <v>60804</v>
      </c>
      <c r="H144" s="25">
        <v>54733</v>
      </c>
      <c r="I144" s="25">
        <v>60771</v>
      </c>
      <c r="J144" s="25">
        <v>53835</v>
      </c>
      <c r="K144" s="71">
        <v>-6936</v>
      </c>
      <c r="L144" s="24">
        <v>123</v>
      </c>
    </row>
    <row r="145" spans="1:12" ht="14.25" customHeight="1">
      <c r="A145" s="27">
        <v>124</v>
      </c>
      <c r="B145" s="72" t="s">
        <v>279</v>
      </c>
      <c r="C145" s="25">
        <v>199566</v>
      </c>
      <c r="D145" s="25">
        <v>240424</v>
      </c>
      <c r="E145" s="25">
        <v>40858</v>
      </c>
      <c r="F145" s="25">
        <v>64211</v>
      </c>
      <c r="G145" s="25">
        <v>56190</v>
      </c>
      <c r="H145" s="25">
        <v>50398</v>
      </c>
      <c r="I145" s="25">
        <v>57327</v>
      </c>
      <c r="J145" s="25">
        <v>50510</v>
      </c>
      <c r="K145" s="71">
        <v>-6817</v>
      </c>
      <c r="L145" s="24">
        <v>124</v>
      </c>
    </row>
    <row r="146" spans="1:12" ht="14.25" customHeight="1">
      <c r="A146" s="27">
        <v>125</v>
      </c>
      <c r="B146" s="83" t="s">
        <v>278</v>
      </c>
      <c r="C146" s="25">
        <v>135616</v>
      </c>
      <c r="D146" s="25">
        <v>160260</v>
      </c>
      <c r="E146" s="25">
        <v>24644</v>
      </c>
      <c r="F146" s="25">
        <v>42022</v>
      </c>
      <c r="G146" s="25">
        <v>37428</v>
      </c>
      <c r="H146" s="25">
        <v>31570</v>
      </c>
      <c r="I146" s="25">
        <v>37326</v>
      </c>
      <c r="J146" s="25">
        <v>31330</v>
      </c>
      <c r="K146" s="71">
        <v>-5996</v>
      </c>
      <c r="L146" s="24">
        <v>125</v>
      </c>
    </row>
    <row r="147" spans="1:12" ht="14.25" customHeight="1">
      <c r="A147" s="27">
        <v>126</v>
      </c>
      <c r="B147" s="83" t="s">
        <v>277</v>
      </c>
      <c r="C147" s="25">
        <v>21802</v>
      </c>
      <c r="D147" s="25">
        <v>29768</v>
      </c>
      <c r="E147" s="25">
        <v>7966</v>
      </c>
      <c r="F147" s="25">
        <v>8351</v>
      </c>
      <c r="G147" s="25">
        <v>7299</v>
      </c>
      <c r="H147" s="25">
        <v>6368</v>
      </c>
      <c r="I147" s="25">
        <v>6932</v>
      </c>
      <c r="J147" s="25">
        <v>6710</v>
      </c>
      <c r="K147" s="71">
        <v>-222</v>
      </c>
      <c r="L147" s="24">
        <v>126</v>
      </c>
    </row>
    <row r="148" spans="1:12" ht="14.25" customHeight="1">
      <c r="A148" s="27">
        <v>127</v>
      </c>
      <c r="B148" s="83" t="s">
        <v>276</v>
      </c>
      <c r="C148" s="25">
        <v>38850</v>
      </c>
      <c r="D148" s="25">
        <v>47022</v>
      </c>
      <c r="E148" s="25">
        <v>8172</v>
      </c>
      <c r="F148" s="25">
        <v>13133</v>
      </c>
      <c r="G148" s="25">
        <v>10429</v>
      </c>
      <c r="H148" s="25">
        <v>11434</v>
      </c>
      <c r="I148" s="25">
        <v>12489</v>
      </c>
      <c r="J148" s="25">
        <v>11894</v>
      </c>
      <c r="K148" s="71">
        <v>-595</v>
      </c>
      <c r="L148" s="24">
        <v>127</v>
      </c>
    </row>
    <row r="149" spans="1:12" ht="14.25" customHeight="1">
      <c r="A149" s="27">
        <v>128</v>
      </c>
      <c r="B149" s="83" t="s">
        <v>275</v>
      </c>
      <c r="C149" s="25">
        <v>3299</v>
      </c>
      <c r="D149" s="25">
        <v>3374</v>
      </c>
      <c r="E149" s="25">
        <v>75</v>
      </c>
      <c r="F149" s="25">
        <v>704</v>
      </c>
      <c r="G149" s="25">
        <v>1033</v>
      </c>
      <c r="H149" s="25">
        <v>1026</v>
      </c>
      <c r="I149" s="25">
        <v>580</v>
      </c>
      <c r="J149" s="25">
        <v>575</v>
      </c>
      <c r="K149" s="71">
        <v>-5</v>
      </c>
      <c r="L149" s="24">
        <v>128</v>
      </c>
    </row>
    <row r="150" spans="1:12" ht="14.25" customHeight="1">
      <c r="A150" s="27">
        <v>129</v>
      </c>
      <c r="B150" s="72" t="s">
        <v>274</v>
      </c>
      <c r="C150" s="25">
        <v>2308</v>
      </c>
      <c r="D150" s="25">
        <v>1661</v>
      </c>
      <c r="E150" s="25">
        <v>-647</v>
      </c>
      <c r="F150" s="25">
        <v>391</v>
      </c>
      <c r="G150" s="25">
        <v>557</v>
      </c>
      <c r="H150" s="25">
        <v>402</v>
      </c>
      <c r="I150" s="25">
        <v>469</v>
      </c>
      <c r="J150" s="25">
        <v>557</v>
      </c>
      <c r="K150" s="71">
        <v>88</v>
      </c>
      <c r="L150" s="24">
        <v>129</v>
      </c>
    </row>
    <row r="151" spans="1:12" ht="14.25" customHeight="1">
      <c r="A151" s="27">
        <v>130</v>
      </c>
      <c r="B151" s="72" t="s">
        <v>273</v>
      </c>
      <c r="C151" s="25">
        <v>8608</v>
      </c>
      <c r="D151" s="25">
        <v>8300</v>
      </c>
      <c r="E151" s="25">
        <v>-308</v>
      </c>
      <c r="F151" s="25">
        <v>1844</v>
      </c>
      <c r="G151" s="25">
        <v>2589</v>
      </c>
      <c r="H151" s="25">
        <v>2641</v>
      </c>
      <c r="I151" s="25">
        <v>1596</v>
      </c>
      <c r="J151" s="25">
        <v>1602</v>
      </c>
      <c r="K151" s="71">
        <v>6</v>
      </c>
      <c r="L151" s="24">
        <v>130</v>
      </c>
    </row>
    <row r="152" spans="1:12" ht="14.25" customHeight="1">
      <c r="A152" s="27">
        <v>131</v>
      </c>
      <c r="B152" s="72" t="s">
        <v>272</v>
      </c>
      <c r="C152" s="25">
        <v>5238</v>
      </c>
      <c r="D152" s="25">
        <v>5275</v>
      </c>
      <c r="E152" s="25">
        <v>37</v>
      </c>
      <c r="F152" s="25">
        <v>1301</v>
      </c>
      <c r="G152" s="25">
        <v>1468</v>
      </c>
      <c r="H152" s="25">
        <v>1291</v>
      </c>
      <c r="I152" s="25">
        <v>1380</v>
      </c>
      <c r="J152" s="25">
        <v>1166</v>
      </c>
      <c r="K152" s="71">
        <v>-214</v>
      </c>
      <c r="L152" s="24">
        <v>131</v>
      </c>
    </row>
    <row r="153" spans="1:12" ht="14.25" customHeight="1">
      <c r="A153" s="27">
        <v>132</v>
      </c>
      <c r="B153" s="54" t="s">
        <v>271</v>
      </c>
      <c r="C153" s="25">
        <v>11749</v>
      </c>
      <c r="D153" s="25">
        <v>13204</v>
      </c>
      <c r="E153" s="25">
        <v>1455</v>
      </c>
      <c r="F153" s="25">
        <v>3286</v>
      </c>
      <c r="G153" s="25">
        <v>3520</v>
      </c>
      <c r="H153" s="25">
        <v>3655</v>
      </c>
      <c r="I153" s="25">
        <v>3149</v>
      </c>
      <c r="J153" s="25">
        <v>2895</v>
      </c>
      <c r="K153" s="71">
        <v>-254</v>
      </c>
      <c r="L153" s="24">
        <v>132</v>
      </c>
    </row>
    <row r="154" spans="1:12" ht="14.25" customHeight="1">
      <c r="A154" s="27">
        <v>133</v>
      </c>
      <c r="B154" s="54" t="s">
        <v>270</v>
      </c>
      <c r="C154" s="25">
        <v>14140</v>
      </c>
      <c r="D154" s="25">
        <v>15305</v>
      </c>
      <c r="E154" s="25">
        <v>1165</v>
      </c>
      <c r="F154" s="25">
        <v>3855</v>
      </c>
      <c r="G154" s="25">
        <v>4009</v>
      </c>
      <c r="H154" s="25">
        <v>3723</v>
      </c>
      <c r="I154" s="25">
        <v>3536</v>
      </c>
      <c r="J154" s="25">
        <v>3458</v>
      </c>
      <c r="K154" s="71">
        <v>-78</v>
      </c>
      <c r="L154" s="24">
        <v>133</v>
      </c>
    </row>
    <row r="155" spans="1:12" ht="14.25" customHeight="1">
      <c r="A155" s="27">
        <v>134</v>
      </c>
      <c r="B155" s="54" t="s">
        <v>269</v>
      </c>
      <c r="C155" s="25">
        <v>74775</v>
      </c>
      <c r="D155" s="25">
        <v>85689</v>
      </c>
      <c r="E155" s="25">
        <v>10914</v>
      </c>
      <c r="F155" s="25">
        <v>21581</v>
      </c>
      <c r="G155" s="25">
        <v>22438</v>
      </c>
      <c r="H155" s="25">
        <v>21067</v>
      </c>
      <c r="I155" s="25">
        <v>19348</v>
      </c>
      <c r="J155" s="25">
        <v>19790</v>
      </c>
      <c r="K155" s="71">
        <v>442</v>
      </c>
      <c r="L155" s="24">
        <v>134</v>
      </c>
    </row>
    <row r="156" spans="1:12" ht="14.25" customHeight="1">
      <c r="A156" s="27">
        <v>135</v>
      </c>
      <c r="B156" s="72" t="s">
        <v>268</v>
      </c>
      <c r="C156" s="25">
        <v>17353</v>
      </c>
      <c r="D156" s="25">
        <v>19663</v>
      </c>
      <c r="E156" s="25">
        <v>2310</v>
      </c>
      <c r="F156" s="25">
        <v>4960</v>
      </c>
      <c r="G156" s="25">
        <v>5025</v>
      </c>
      <c r="H156" s="25">
        <v>4689</v>
      </c>
      <c r="I156" s="25">
        <v>4524</v>
      </c>
      <c r="J156" s="25">
        <v>4255</v>
      </c>
      <c r="K156" s="71">
        <v>-269</v>
      </c>
      <c r="L156" s="24">
        <v>135</v>
      </c>
    </row>
    <row r="157" spans="1:12" ht="14.25" customHeight="1">
      <c r="A157" s="27">
        <v>136</v>
      </c>
      <c r="B157" s="72" t="s">
        <v>267</v>
      </c>
      <c r="C157" s="25">
        <v>11202</v>
      </c>
      <c r="D157" s="25">
        <v>12241</v>
      </c>
      <c r="E157" s="25">
        <v>1039</v>
      </c>
      <c r="F157" s="25">
        <v>3121</v>
      </c>
      <c r="G157" s="25">
        <v>3389</v>
      </c>
      <c r="H157" s="25">
        <v>3140</v>
      </c>
      <c r="I157" s="25">
        <v>2804</v>
      </c>
      <c r="J157" s="25">
        <v>3053</v>
      </c>
      <c r="K157" s="71">
        <v>249</v>
      </c>
      <c r="L157" s="24">
        <v>136</v>
      </c>
    </row>
    <row r="158" spans="1:12" ht="14.25" customHeight="1">
      <c r="A158" s="27">
        <v>137</v>
      </c>
      <c r="B158" s="72" t="s">
        <v>266</v>
      </c>
      <c r="C158" s="25">
        <v>7242</v>
      </c>
      <c r="D158" s="25">
        <v>9293</v>
      </c>
      <c r="E158" s="25">
        <v>2051</v>
      </c>
      <c r="F158" s="25">
        <v>2444</v>
      </c>
      <c r="G158" s="25">
        <v>2423</v>
      </c>
      <c r="H158" s="25">
        <v>2462</v>
      </c>
      <c r="I158" s="25">
        <v>2266</v>
      </c>
      <c r="J158" s="25">
        <v>2271</v>
      </c>
      <c r="K158" s="71">
        <v>5</v>
      </c>
      <c r="L158" s="24">
        <v>137</v>
      </c>
    </row>
    <row r="159" spans="1:12" ht="14.25" customHeight="1">
      <c r="A159" s="27">
        <v>138</v>
      </c>
      <c r="B159" s="72" t="s">
        <v>265</v>
      </c>
      <c r="C159" s="25">
        <v>26460</v>
      </c>
      <c r="D159" s="25">
        <v>30457</v>
      </c>
      <c r="E159" s="25">
        <v>3997</v>
      </c>
      <c r="F159" s="25">
        <v>7526</v>
      </c>
      <c r="G159" s="25">
        <v>7964</v>
      </c>
      <c r="H159" s="25">
        <v>7189</v>
      </c>
      <c r="I159" s="25">
        <v>6339</v>
      </c>
      <c r="J159" s="25">
        <v>6800</v>
      </c>
      <c r="K159" s="71">
        <v>461</v>
      </c>
      <c r="L159" s="24">
        <v>138</v>
      </c>
    </row>
    <row r="160" spans="1:12" ht="14.25" customHeight="1">
      <c r="A160" s="27">
        <v>139</v>
      </c>
      <c r="B160" s="72" t="s">
        <v>264</v>
      </c>
      <c r="C160" s="25">
        <v>12519</v>
      </c>
      <c r="D160" s="25">
        <v>14034</v>
      </c>
      <c r="E160" s="25">
        <v>1515</v>
      </c>
      <c r="F160" s="25">
        <v>3529</v>
      </c>
      <c r="G160" s="25">
        <v>3638</v>
      </c>
      <c r="H160" s="25">
        <v>3586</v>
      </c>
      <c r="I160" s="25">
        <v>3415</v>
      </c>
      <c r="J160" s="25">
        <v>3412</v>
      </c>
      <c r="K160" s="71">
        <v>-3</v>
      </c>
      <c r="L160" s="24">
        <v>139</v>
      </c>
    </row>
    <row r="161" spans="1:12" ht="14.25" customHeight="1">
      <c r="A161" s="27">
        <v>140</v>
      </c>
      <c r="B161" s="54" t="s">
        <v>263</v>
      </c>
      <c r="C161" s="25">
        <v>35207</v>
      </c>
      <c r="D161" s="25">
        <v>38834</v>
      </c>
      <c r="E161" s="25">
        <v>3627</v>
      </c>
      <c r="F161" s="25">
        <v>10053</v>
      </c>
      <c r="G161" s="25">
        <v>9693</v>
      </c>
      <c r="H161" s="25">
        <v>8787</v>
      </c>
      <c r="I161" s="25">
        <v>8680</v>
      </c>
      <c r="J161" s="25">
        <v>8882</v>
      </c>
      <c r="K161" s="71">
        <v>202</v>
      </c>
      <c r="L161" s="24">
        <v>140</v>
      </c>
    </row>
    <row r="162" spans="1:12" ht="14.25" customHeight="1">
      <c r="A162" s="27">
        <v>141</v>
      </c>
      <c r="B162" s="54" t="s">
        <v>262</v>
      </c>
      <c r="C162" s="25">
        <v>36127</v>
      </c>
      <c r="D162" s="25">
        <v>39944</v>
      </c>
      <c r="E162" s="25">
        <v>3817</v>
      </c>
      <c r="F162" s="25">
        <v>10025</v>
      </c>
      <c r="G162" s="25">
        <v>10322</v>
      </c>
      <c r="H162" s="25">
        <v>10248</v>
      </c>
      <c r="I162" s="25">
        <v>9815</v>
      </c>
      <c r="J162" s="25">
        <v>9838</v>
      </c>
      <c r="K162" s="71">
        <v>23</v>
      </c>
      <c r="L162" s="24">
        <v>141</v>
      </c>
    </row>
    <row r="163" spans="1:12" ht="14.25" customHeight="1">
      <c r="A163" s="27">
        <v>142</v>
      </c>
      <c r="B163" s="54" t="s">
        <v>261</v>
      </c>
      <c r="C163" s="25">
        <v>111378</v>
      </c>
      <c r="D163" s="25">
        <v>122266</v>
      </c>
      <c r="E163" s="25">
        <v>10888</v>
      </c>
      <c r="F163" s="25">
        <v>30376</v>
      </c>
      <c r="G163" s="25">
        <v>30402</v>
      </c>
      <c r="H163" s="25">
        <v>29056</v>
      </c>
      <c r="I163" s="25">
        <v>28174</v>
      </c>
      <c r="J163" s="25">
        <v>28162</v>
      </c>
      <c r="K163" s="71">
        <v>-12</v>
      </c>
      <c r="L163" s="24">
        <v>142</v>
      </c>
    </row>
    <row r="164" spans="1:12" ht="14.25" customHeight="1">
      <c r="A164" s="27">
        <v>143</v>
      </c>
      <c r="B164" s="72" t="s">
        <v>260</v>
      </c>
      <c r="C164" s="25">
        <v>8133</v>
      </c>
      <c r="D164" s="25">
        <v>9915</v>
      </c>
      <c r="E164" s="25">
        <v>1782</v>
      </c>
      <c r="F164" s="25">
        <v>2416</v>
      </c>
      <c r="G164" s="25">
        <v>2694</v>
      </c>
      <c r="H164" s="25">
        <v>2383</v>
      </c>
      <c r="I164" s="25">
        <v>2153</v>
      </c>
      <c r="J164" s="25">
        <v>1770</v>
      </c>
      <c r="K164" s="71">
        <v>-383</v>
      </c>
      <c r="L164" s="24">
        <v>143</v>
      </c>
    </row>
    <row r="165" spans="1:12" ht="14.25" customHeight="1">
      <c r="A165" s="27">
        <v>144</v>
      </c>
      <c r="B165" s="72" t="s">
        <v>259</v>
      </c>
      <c r="C165" s="25">
        <v>39433</v>
      </c>
      <c r="D165" s="25">
        <v>42628</v>
      </c>
      <c r="E165" s="25">
        <v>3195</v>
      </c>
      <c r="F165" s="25">
        <v>10629</v>
      </c>
      <c r="G165" s="25">
        <v>10671</v>
      </c>
      <c r="H165" s="25">
        <v>10380</v>
      </c>
      <c r="I165" s="25">
        <v>9490</v>
      </c>
      <c r="J165" s="25">
        <v>9048</v>
      </c>
      <c r="K165" s="71">
        <v>-442</v>
      </c>
      <c r="L165" s="24">
        <v>144</v>
      </c>
    </row>
    <row r="166" spans="1:12" ht="14.25" customHeight="1">
      <c r="A166" s="27">
        <v>145</v>
      </c>
      <c r="B166" s="72" t="s">
        <v>258</v>
      </c>
      <c r="C166" s="25">
        <v>41014</v>
      </c>
      <c r="D166" s="25">
        <v>43744</v>
      </c>
      <c r="E166" s="25">
        <v>2730</v>
      </c>
      <c r="F166" s="25">
        <v>10607</v>
      </c>
      <c r="G166" s="25">
        <v>10268</v>
      </c>
      <c r="H166" s="25">
        <v>9693</v>
      </c>
      <c r="I166" s="25">
        <v>10204</v>
      </c>
      <c r="J166" s="25">
        <v>10805</v>
      </c>
      <c r="K166" s="71">
        <v>601</v>
      </c>
      <c r="L166" s="24">
        <v>145</v>
      </c>
    </row>
    <row r="167" spans="1:12" ht="14.25" customHeight="1">
      <c r="A167" s="27">
        <v>146</v>
      </c>
      <c r="B167" s="83" t="s">
        <v>257</v>
      </c>
      <c r="C167" s="25">
        <v>9605</v>
      </c>
      <c r="D167" s="25">
        <v>10896</v>
      </c>
      <c r="E167" s="25">
        <v>1291</v>
      </c>
      <c r="F167" s="25">
        <v>2654</v>
      </c>
      <c r="G167" s="25">
        <v>2844</v>
      </c>
      <c r="H167" s="25">
        <v>2525</v>
      </c>
      <c r="I167" s="25">
        <v>2663</v>
      </c>
      <c r="J167" s="25">
        <v>3344</v>
      </c>
      <c r="K167" s="71">
        <v>681</v>
      </c>
      <c r="L167" s="24">
        <v>146</v>
      </c>
    </row>
    <row r="168" spans="1:12" ht="14.25" customHeight="1">
      <c r="A168" s="27">
        <v>147</v>
      </c>
      <c r="B168" s="83" t="s">
        <v>256</v>
      </c>
      <c r="C168" s="25">
        <v>16304</v>
      </c>
      <c r="D168" s="25">
        <v>16511</v>
      </c>
      <c r="E168" s="25">
        <v>207</v>
      </c>
      <c r="F168" s="25">
        <v>4069</v>
      </c>
      <c r="G168" s="25">
        <v>3984</v>
      </c>
      <c r="H168" s="25">
        <v>3641</v>
      </c>
      <c r="I168" s="25">
        <v>3612</v>
      </c>
      <c r="J168" s="25">
        <v>3883</v>
      </c>
      <c r="K168" s="71">
        <v>271</v>
      </c>
      <c r="L168" s="24">
        <v>147</v>
      </c>
    </row>
    <row r="169" spans="1:12" ht="14.25" customHeight="1">
      <c r="A169" s="27">
        <v>148</v>
      </c>
      <c r="B169" s="83" t="s">
        <v>255</v>
      </c>
      <c r="C169" s="25">
        <v>15105</v>
      </c>
      <c r="D169" s="25">
        <v>16337</v>
      </c>
      <c r="E169" s="25">
        <v>1232</v>
      </c>
      <c r="F169" s="25">
        <v>3885</v>
      </c>
      <c r="G169" s="25">
        <v>3440</v>
      </c>
      <c r="H169" s="25">
        <v>3527</v>
      </c>
      <c r="I169" s="25">
        <v>3929</v>
      </c>
      <c r="J169" s="25">
        <v>3578</v>
      </c>
      <c r="K169" s="71">
        <v>-351</v>
      </c>
      <c r="L169" s="24">
        <v>148</v>
      </c>
    </row>
    <row r="170" spans="1:12" ht="14.25" customHeight="1">
      <c r="A170" s="27">
        <v>149</v>
      </c>
      <c r="B170" s="72" t="s">
        <v>254</v>
      </c>
      <c r="C170" s="25">
        <v>22798</v>
      </c>
      <c r="D170" s="25">
        <v>25979</v>
      </c>
      <c r="E170" s="25">
        <v>3181</v>
      </c>
      <c r="F170" s="25">
        <v>6725</v>
      </c>
      <c r="G170" s="25">
        <v>6768</v>
      </c>
      <c r="H170" s="25">
        <v>6600</v>
      </c>
      <c r="I170" s="25">
        <v>6328</v>
      </c>
      <c r="J170" s="25">
        <v>6539</v>
      </c>
      <c r="K170" s="71">
        <v>211</v>
      </c>
      <c r="L170" s="24">
        <v>149</v>
      </c>
    </row>
    <row r="171" spans="1:12" ht="14.25" customHeight="1">
      <c r="A171" s="82" t="s">
        <v>110</v>
      </c>
      <c r="B171" s="81"/>
      <c r="C171" s="80"/>
      <c r="D171" s="80"/>
      <c r="E171" s="80"/>
      <c r="F171" s="80"/>
      <c r="G171" s="80"/>
      <c r="H171" s="80"/>
      <c r="I171" s="64"/>
      <c r="J171" s="64"/>
      <c r="K171" s="63"/>
      <c r="L171" s="44" t="s">
        <v>481</v>
      </c>
    </row>
    <row r="172" spans="1:12" ht="19.2">
      <c r="A172" s="134" t="s">
        <v>253</v>
      </c>
      <c r="B172" s="134"/>
      <c r="C172" s="134"/>
      <c r="D172" s="134"/>
      <c r="E172" s="134"/>
      <c r="F172" s="134"/>
      <c r="G172" s="134"/>
      <c r="H172" s="134"/>
      <c r="I172" s="134"/>
      <c r="J172" s="134"/>
      <c r="K172" s="134"/>
      <c r="L172" s="134"/>
    </row>
    <row r="173" spans="1:12" ht="14.25" customHeight="1">
      <c r="A173" s="135" t="s">
        <v>108</v>
      </c>
      <c r="B173" s="135"/>
      <c r="C173" s="135"/>
      <c r="D173" s="135"/>
      <c r="E173" s="135"/>
      <c r="F173" s="135"/>
      <c r="G173" s="135"/>
      <c r="H173" s="135"/>
      <c r="I173" s="135"/>
      <c r="J173" s="135"/>
      <c r="K173" s="135"/>
      <c r="L173" s="135"/>
    </row>
    <row r="174" spans="1:12" ht="16.5" customHeight="1">
      <c r="A174" s="122" t="s">
        <v>107</v>
      </c>
      <c r="B174" s="142"/>
      <c r="C174" s="128">
        <v>2017</v>
      </c>
      <c r="D174" s="128">
        <v>2018</v>
      </c>
      <c r="E174" s="113" t="s">
        <v>428</v>
      </c>
      <c r="F174" s="131" t="s">
        <v>0</v>
      </c>
      <c r="G174" s="132"/>
      <c r="H174" s="132"/>
      <c r="I174" s="132"/>
      <c r="J174" s="133"/>
      <c r="K174" s="113" t="s">
        <v>482</v>
      </c>
      <c r="L174" s="116" t="s">
        <v>107</v>
      </c>
    </row>
    <row r="175" spans="1:12">
      <c r="A175" s="123"/>
      <c r="B175" s="143"/>
      <c r="C175" s="129"/>
      <c r="D175" s="129"/>
      <c r="E175" s="114"/>
      <c r="F175" s="131">
        <v>2018</v>
      </c>
      <c r="G175" s="132"/>
      <c r="H175" s="131">
        <v>2019</v>
      </c>
      <c r="I175" s="132"/>
      <c r="J175" s="133"/>
      <c r="K175" s="114"/>
      <c r="L175" s="117"/>
    </row>
    <row r="176" spans="1:12" ht="16.2">
      <c r="A176" s="124"/>
      <c r="B176" s="144"/>
      <c r="C176" s="130"/>
      <c r="D176" s="130"/>
      <c r="E176" s="115"/>
      <c r="F176" s="106" t="s">
        <v>2</v>
      </c>
      <c r="G176" s="106" t="s">
        <v>3</v>
      </c>
      <c r="H176" s="106" t="s">
        <v>480</v>
      </c>
      <c r="I176" s="106" t="s">
        <v>483</v>
      </c>
      <c r="J176" s="106" t="s">
        <v>484</v>
      </c>
      <c r="K176" s="115"/>
      <c r="L176" s="118"/>
    </row>
    <row r="177" spans="1:12" ht="2.25" customHeight="1">
      <c r="A177" s="79"/>
      <c r="B177" s="78"/>
      <c r="C177" s="75"/>
      <c r="D177" s="75"/>
      <c r="E177" s="77"/>
      <c r="F177" s="76"/>
      <c r="G177" s="75"/>
      <c r="H177" s="75"/>
      <c r="I177" s="73"/>
      <c r="J177" s="75"/>
      <c r="K177" s="74"/>
      <c r="L177" s="73"/>
    </row>
    <row r="178" spans="1:12" ht="14.25" customHeight="1">
      <c r="A178" s="14">
        <v>150</v>
      </c>
      <c r="B178" s="55" t="s">
        <v>158</v>
      </c>
      <c r="C178" s="12">
        <v>642887</v>
      </c>
      <c r="D178" s="12">
        <v>695939</v>
      </c>
      <c r="E178" s="12">
        <v>53052</v>
      </c>
      <c r="F178" s="12">
        <v>176328</v>
      </c>
      <c r="G178" s="12">
        <v>175102</v>
      </c>
      <c r="H178" s="12">
        <v>172328</v>
      </c>
      <c r="I178" s="12">
        <v>170702</v>
      </c>
      <c r="J178" s="12">
        <v>169820</v>
      </c>
      <c r="K178" s="70">
        <v>-882</v>
      </c>
      <c r="L178" s="11">
        <v>150</v>
      </c>
    </row>
    <row r="179" spans="1:12" ht="14.25" customHeight="1">
      <c r="A179" s="27">
        <v>151</v>
      </c>
      <c r="B179" s="34" t="s">
        <v>252</v>
      </c>
      <c r="C179" s="25">
        <v>586352</v>
      </c>
      <c r="D179" s="25">
        <v>634406</v>
      </c>
      <c r="E179" s="25">
        <v>48054</v>
      </c>
      <c r="F179" s="25">
        <v>160693</v>
      </c>
      <c r="G179" s="25">
        <v>159072</v>
      </c>
      <c r="H179" s="25">
        <v>154540</v>
      </c>
      <c r="I179" s="25">
        <v>153039</v>
      </c>
      <c r="J179" s="25">
        <v>153022</v>
      </c>
      <c r="K179" s="71">
        <v>-17</v>
      </c>
      <c r="L179" s="24">
        <v>151</v>
      </c>
    </row>
    <row r="180" spans="1:12" ht="14.25" customHeight="1">
      <c r="A180" s="27">
        <v>152</v>
      </c>
      <c r="B180" s="54" t="s">
        <v>251</v>
      </c>
      <c r="C180" s="25">
        <v>75859</v>
      </c>
      <c r="D180" s="25">
        <v>83900</v>
      </c>
      <c r="E180" s="25">
        <v>8041</v>
      </c>
      <c r="F180" s="25">
        <v>21306</v>
      </c>
      <c r="G180" s="25">
        <v>21531</v>
      </c>
      <c r="H180" s="25">
        <v>20594</v>
      </c>
      <c r="I180" s="25">
        <v>20335</v>
      </c>
      <c r="J180" s="25">
        <v>20454</v>
      </c>
      <c r="K180" s="71">
        <v>119</v>
      </c>
      <c r="L180" s="24">
        <v>152</v>
      </c>
    </row>
    <row r="181" spans="1:12" ht="14.25" customHeight="1">
      <c r="A181" s="27">
        <v>153</v>
      </c>
      <c r="B181" s="54" t="s">
        <v>250</v>
      </c>
      <c r="C181" s="25">
        <v>19787</v>
      </c>
      <c r="D181" s="25">
        <v>22792</v>
      </c>
      <c r="E181" s="25">
        <v>3005</v>
      </c>
      <c r="F181" s="25">
        <v>5587</v>
      </c>
      <c r="G181" s="25">
        <v>5834</v>
      </c>
      <c r="H181" s="25">
        <v>6354</v>
      </c>
      <c r="I181" s="25">
        <v>5841</v>
      </c>
      <c r="J181" s="25">
        <v>5723</v>
      </c>
      <c r="K181" s="71">
        <v>-118</v>
      </c>
      <c r="L181" s="24">
        <v>153</v>
      </c>
    </row>
    <row r="182" spans="1:12" ht="14.25" customHeight="1">
      <c r="A182" s="27">
        <v>154</v>
      </c>
      <c r="B182" s="54" t="s">
        <v>249</v>
      </c>
      <c r="C182" s="25">
        <v>24678</v>
      </c>
      <c r="D182" s="25">
        <v>27233</v>
      </c>
      <c r="E182" s="25">
        <v>2555</v>
      </c>
      <c r="F182" s="25">
        <v>6886</v>
      </c>
      <c r="G182" s="25">
        <v>7072</v>
      </c>
      <c r="H182" s="25">
        <v>6931</v>
      </c>
      <c r="I182" s="25">
        <v>6844</v>
      </c>
      <c r="J182" s="25">
        <v>6892</v>
      </c>
      <c r="K182" s="71">
        <v>48</v>
      </c>
      <c r="L182" s="24">
        <v>154</v>
      </c>
    </row>
    <row r="183" spans="1:12" ht="14.25" customHeight="1">
      <c r="A183" s="27">
        <v>155</v>
      </c>
      <c r="B183" s="54" t="s">
        <v>248</v>
      </c>
      <c r="C183" s="25">
        <v>12045</v>
      </c>
      <c r="D183" s="25">
        <v>13262</v>
      </c>
      <c r="E183" s="25">
        <v>1217</v>
      </c>
      <c r="F183" s="25">
        <v>3359</v>
      </c>
      <c r="G183" s="25">
        <v>3218</v>
      </c>
      <c r="H183" s="25">
        <v>3416</v>
      </c>
      <c r="I183" s="25">
        <v>3231</v>
      </c>
      <c r="J183" s="25">
        <v>3252</v>
      </c>
      <c r="K183" s="71">
        <v>21</v>
      </c>
      <c r="L183" s="24">
        <v>155</v>
      </c>
    </row>
    <row r="184" spans="1:12" ht="14.25" customHeight="1">
      <c r="A184" s="27">
        <v>156</v>
      </c>
      <c r="B184" s="54" t="s">
        <v>247</v>
      </c>
      <c r="C184" s="25">
        <v>21690</v>
      </c>
      <c r="D184" s="25">
        <v>23255</v>
      </c>
      <c r="E184" s="25">
        <v>1565</v>
      </c>
      <c r="F184" s="25">
        <v>5756</v>
      </c>
      <c r="G184" s="25">
        <v>5837</v>
      </c>
      <c r="H184" s="25">
        <v>5780</v>
      </c>
      <c r="I184" s="25">
        <v>5676</v>
      </c>
      <c r="J184" s="25">
        <v>5881</v>
      </c>
      <c r="K184" s="71">
        <v>205</v>
      </c>
      <c r="L184" s="24">
        <v>156</v>
      </c>
    </row>
    <row r="185" spans="1:12" ht="14.25" customHeight="1">
      <c r="A185" s="27">
        <v>157</v>
      </c>
      <c r="B185" s="54" t="s">
        <v>246</v>
      </c>
      <c r="C185" s="25">
        <v>93587</v>
      </c>
      <c r="D185" s="25">
        <v>103648</v>
      </c>
      <c r="E185" s="25">
        <v>10061</v>
      </c>
      <c r="F185" s="25">
        <v>26113</v>
      </c>
      <c r="G185" s="25">
        <v>26781</v>
      </c>
      <c r="H185" s="25">
        <v>26263</v>
      </c>
      <c r="I185" s="25">
        <v>26287</v>
      </c>
      <c r="J185" s="25">
        <v>26850</v>
      </c>
      <c r="K185" s="71">
        <v>563</v>
      </c>
      <c r="L185" s="24">
        <v>157</v>
      </c>
    </row>
    <row r="186" spans="1:12" ht="14.25" customHeight="1">
      <c r="A186" s="27">
        <v>158</v>
      </c>
      <c r="B186" s="54" t="s">
        <v>245</v>
      </c>
      <c r="C186" s="25">
        <v>30704</v>
      </c>
      <c r="D186" s="25">
        <v>34312</v>
      </c>
      <c r="E186" s="25">
        <v>3608</v>
      </c>
      <c r="F186" s="25">
        <v>8630</v>
      </c>
      <c r="G186" s="25">
        <v>8966</v>
      </c>
      <c r="H186" s="25">
        <v>8617</v>
      </c>
      <c r="I186" s="25">
        <v>8533</v>
      </c>
      <c r="J186" s="25">
        <v>8767</v>
      </c>
      <c r="K186" s="71">
        <v>234</v>
      </c>
      <c r="L186" s="24">
        <v>158</v>
      </c>
    </row>
    <row r="187" spans="1:12" ht="14.25" customHeight="1">
      <c r="A187" s="27">
        <v>159</v>
      </c>
      <c r="B187" s="54" t="s">
        <v>244</v>
      </c>
      <c r="C187" s="25">
        <v>68914</v>
      </c>
      <c r="D187" s="25">
        <v>77580</v>
      </c>
      <c r="E187" s="25">
        <v>8666</v>
      </c>
      <c r="F187" s="25">
        <v>19896</v>
      </c>
      <c r="G187" s="25">
        <v>18938</v>
      </c>
      <c r="H187" s="25">
        <v>19538</v>
      </c>
      <c r="I187" s="25">
        <v>20867</v>
      </c>
      <c r="J187" s="25">
        <v>18293</v>
      </c>
      <c r="K187" s="71">
        <v>-2574</v>
      </c>
      <c r="L187" s="24">
        <v>159</v>
      </c>
    </row>
    <row r="188" spans="1:12" ht="14.25" customHeight="1">
      <c r="A188" s="27">
        <v>160</v>
      </c>
      <c r="B188" s="54" t="s">
        <v>243</v>
      </c>
      <c r="C188" s="25">
        <v>59505</v>
      </c>
      <c r="D188" s="25">
        <v>64798</v>
      </c>
      <c r="E188" s="25">
        <v>5293</v>
      </c>
      <c r="F188" s="25">
        <v>16726</v>
      </c>
      <c r="G188" s="25">
        <v>15612</v>
      </c>
      <c r="H188" s="25">
        <v>13788</v>
      </c>
      <c r="I188" s="25">
        <v>12939</v>
      </c>
      <c r="J188" s="25">
        <v>12813</v>
      </c>
      <c r="K188" s="71">
        <v>-126</v>
      </c>
      <c r="L188" s="24">
        <v>160</v>
      </c>
    </row>
    <row r="189" spans="1:12" ht="14.25" customHeight="1">
      <c r="A189" s="27">
        <v>161</v>
      </c>
      <c r="B189" s="54" t="s">
        <v>242</v>
      </c>
      <c r="C189" s="25">
        <v>54151</v>
      </c>
      <c r="D189" s="25">
        <v>54267</v>
      </c>
      <c r="E189" s="25">
        <v>116</v>
      </c>
      <c r="F189" s="25">
        <v>13610</v>
      </c>
      <c r="G189" s="25">
        <v>13600</v>
      </c>
      <c r="H189" s="25">
        <v>13275</v>
      </c>
      <c r="I189" s="25">
        <v>12567</v>
      </c>
      <c r="J189" s="25">
        <v>13768</v>
      </c>
      <c r="K189" s="71">
        <v>1201</v>
      </c>
      <c r="L189" s="24">
        <v>161</v>
      </c>
    </row>
    <row r="190" spans="1:12" ht="14.25" customHeight="1">
      <c r="A190" s="27">
        <v>162</v>
      </c>
      <c r="B190" s="54" t="s">
        <v>241</v>
      </c>
      <c r="C190" s="25">
        <v>74252</v>
      </c>
      <c r="D190" s="25">
        <v>74091</v>
      </c>
      <c r="E190" s="25">
        <v>-161</v>
      </c>
      <c r="F190" s="25">
        <v>18972</v>
      </c>
      <c r="G190" s="25">
        <v>17566</v>
      </c>
      <c r="H190" s="25">
        <v>15546</v>
      </c>
      <c r="I190" s="25">
        <v>15251</v>
      </c>
      <c r="J190" s="25">
        <v>15454</v>
      </c>
      <c r="K190" s="71">
        <v>203</v>
      </c>
      <c r="L190" s="24">
        <v>162</v>
      </c>
    </row>
    <row r="191" spans="1:12" ht="14.25" customHeight="1">
      <c r="A191" s="27">
        <v>163</v>
      </c>
      <c r="B191" s="54" t="s">
        <v>240</v>
      </c>
      <c r="C191" s="25">
        <v>5324</v>
      </c>
      <c r="D191" s="25">
        <v>5166</v>
      </c>
      <c r="E191" s="25">
        <v>-158</v>
      </c>
      <c r="F191" s="25">
        <v>1282</v>
      </c>
      <c r="G191" s="25">
        <v>1278</v>
      </c>
      <c r="H191" s="25">
        <v>1324</v>
      </c>
      <c r="I191" s="25">
        <v>1267</v>
      </c>
      <c r="J191" s="25">
        <v>1242</v>
      </c>
      <c r="K191" s="71">
        <v>-25</v>
      </c>
      <c r="L191" s="24">
        <v>163</v>
      </c>
    </row>
    <row r="192" spans="1:12" ht="14.25" customHeight="1">
      <c r="A192" s="27">
        <v>164</v>
      </c>
      <c r="B192" s="54" t="s">
        <v>239</v>
      </c>
      <c r="C192" s="25">
        <v>45857</v>
      </c>
      <c r="D192" s="25">
        <v>50101</v>
      </c>
      <c r="E192" s="25">
        <v>4244</v>
      </c>
      <c r="F192" s="25">
        <v>12570</v>
      </c>
      <c r="G192" s="25">
        <v>12841</v>
      </c>
      <c r="H192" s="25">
        <v>13114</v>
      </c>
      <c r="I192" s="25">
        <v>13402</v>
      </c>
      <c r="J192" s="25">
        <v>13634</v>
      </c>
      <c r="K192" s="71">
        <v>232</v>
      </c>
      <c r="L192" s="24">
        <v>164</v>
      </c>
    </row>
    <row r="193" spans="1:12" ht="14.25" customHeight="1">
      <c r="A193" s="27">
        <v>165</v>
      </c>
      <c r="B193" s="34" t="s">
        <v>238</v>
      </c>
      <c r="C193" s="25">
        <v>51367</v>
      </c>
      <c r="D193" s="25">
        <v>55453</v>
      </c>
      <c r="E193" s="25">
        <v>4086</v>
      </c>
      <c r="F193" s="25">
        <v>14154</v>
      </c>
      <c r="G193" s="25">
        <v>14453</v>
      </c>
      <c r="H193" s="25">
        <v>16406</v>
      </c>
      <c r="I193" s="25">
        <v>15994</v>
      </c>
      <c r="J193" s="25">
        <v>15356</v>
      </c>
      <c r="K193" s="71">
        <v>-638</v>
      </c>
      <c r="L193" s="24">
        <v>165</v>
      </c>
    </row>
    <row r="194" spans="1:12" ht="14.25" customHeight="1">
      <c r="A194" s="27">
        <v>166</v>
      </c>
      <c r="B194" s="54" t="s">
        <v>237</v>
      </c>
      <c r="C194" s="25">
        <v>13761</v>
      </c>
      <c r="D194" s="25">
        <v>12274</v>
      </c>
      <c r="E194" s="25">
        <v>-1487</v>
      </c>
      <c r="F194" s="25">
        <v>2764</v>
      </c>
      <c r="G194" s="25">
        <v>3225</v>
      </c>
      <c r="H194" s="25">
        <v>3212</v>
      </c>
      <c r="I194" s="25">
        <v>3979</v>
      </c>
      <c r="J194" s="25">
        <v>3367</v>
      </c>
      <c r="K194" s="71">
        <v>-612</v>
      </c>
      <c r="L194" s="24">
        <v>166</v>
      </c>
    </row>
    <row r="195" spans="1:12" ht="14.25" customHeight="1">
      <c r="A195" s="27">
        <v>167</v>
      </c>
      <c r="B195" s="54" t="s">
        <v>236</v>
      </c>
      <c r="C195" s="25">
        <v>37606</v>
      </c>
      <c r="D195" s="25">
        <v>43179</v>
      </c>
      <c r="E195" s="25">
        <v>5573</v>
      </c>
      <c r="F195" s="25">
        <v>11390</v>
      </c>
      <c r="G195" s="25">
        <v>11228</v>
      </c>
      <c r="H195" s="25">
        <v>13194</v>
      </c>
      <c r="I195" s="25">
        <v>12015</v>
      </c>
      <c r="J195" s="25">
        <v>11988</v>
      </c>
      <c r="K195" s="71">
        <v>-27</v>
      </c>
      <c r="L195" s="24">
        <v>167</v>
      </c>
    </row>
    <row r="196" spans="1:12" ht="14.25" customHeight="1">
      <c r="A196" s="27">
        <v>168</v>
      </c>
      <c r="B196" s="34" t="s">
        <v>235</v>
      </c>
      <c r="C196" s="25">
        <v>5167</v>
      </c>
      <c r="D196" s="25">
        <v>6081</v>
      </c>
      <c r="E196" s="25">
        <v>914</v>
      </c>
      <c r="F196" s="25">
        <v>1481</v>
      </c>
      <c r="G196" s="25">
        <v>1576</v>
      </c>
      <c r="H196" s="25">
        <v>1382</v>
      </c>
      <c r="I196" s="25">
        <v>1669</v>
      </c>
      <c r="J196" s="25">
        <v>1443</v>
      </c>
      <c r="K196" s="71">
        <v>-226</v>
      </c>
      <c r="L196" s="24">
        <v>168</v>
      </c>
    </row>
    <row r="197" spans="1:12" ht="14.25" customHeight="1">
      <c r="A197" s="14">
        <v>169</v>
      </c>
      <c r="B197" s="55" t="s">
        <v>156</v>
      </c>
      <c r="C197" s="12">
        <v>359189</v>
      </c>
      <c r="D197" s="12">
        <v>373123</v>
      </c>
      <c r="E197" s="12">
        <v>13934</v>
      </c>
      <c r="F197" s="12">
        <v>93978</v>
      </c>
      <c r="G197" s="12">
        <v>96013</v>
      </c>
      <c r="H197" s="12">
        <v>95529</v>
      </c>
      <c r="I197" s="12">
        <v>97000</v>
      </c>
      <c r="J197" s="12">
        <v>95768</v>
      </c>
      <c r="K197" s="70">
        <v>-1232</v>
      </c>
      <c r="L197" s="11">
        <v>169</v>
      </c>
    </row>
    <row r="198" spans="1:12" ht="14.25" customHeight="1">
      <c r="A198" s="27">
        <v>170</v>
      </c>
      <c r="B198" s="34" t="s">
        <v>234</v>
      </c>
      <c r="C198" s="25">
        <v>62370</v>
      </c>
      <c r="D198" s="25">
        <v>60056</v>
      </c>
      <c r="E198" s="25">
        <v>-2314</v>
      </c>
      <c r="F198" s="25">
        <v>14623</v>
      </c>
      <c r="G198" s="25">
        <v>14916</v>
      </c>
      <c r="H198" s="25">
        <v>14725</v>
      </c>
      <c r="I198" s="25">
        <v>15147</v>
      </c>
      <c r="J198" s="25">
        <v>15415</v>
      </c>
      <c r="K198" s="71">
        <v>268</v>
      </c>
      <c r="L198" s="24">
        <v>170</v>
      </c>
    </row>
    <row r="199" spans="1:12" ht="14.25" customHeight="1">
      <c r="A199" s="27">
        <v>171</v>
      </c>
      <c r="B199" s="54" t="s">
        <v>232</v>
      </c>
      <c r="C199" s="25">
        <v>43280</v>
      </c>
      <c r="D199" s="25">
        <v>37619</v>
      </c>
      <c r="E199" s="25">
        <v>-5661</v>
      </c>
      <c r="F199" s="25">
        <v>8850</v>
      </c>
      <c r="G199" s="25">
        <v>9034</v>
      </c>
      <c r="H199" s="25">
        <v>8825</v>
      </c>
      <c r="I199" s="25">
        <v>9318</v>
      </c>
      <c r="J199" s="25">
        <v>9729</v>
      </c>
      <c r="K199" s="71">
        <v>411</v>
      </c>
      <c r="L199" s="24">
        <v>171</v>
      </c>
    </row>
    <row r="200" spans="1:12" ht="14.25" customHeight="1">
      <c r="A200" s="27">
        <v>172</v>
      </c>
      <c r="B200" s="54" t="s">
        <v>231</v>
      </c>
      <c r="C200" s="25">
        <v>3246</v>
      </c>
      <c r="D200" s="25">
        <v>5410</v>
      </c>
      <c r="E200" s="25">
        <v>2164</v>
      </c>
      <c r="F200" s="25">
        <v>1474</v>
      </c>
      <c r="G200" s="25">
        <v>1617</v>
      </c>
      <c r="H200" s="25">
        <v>1646</v>
      </c>
      <c r="I200" s="25">
        <v>1648</v>
      </c>
      <c r="J200" s="25">
        <v>1398</v>
      </c>
      <c r="K200" s="71">
        <v>-250</v>
      </c>
      <c r="L200" s="24">
        <v>172</v>
      </c>
    </row>
    <row r="201" spans="1:12" ht="14.25" customHeight="1">
      <c r="A201" s="27">
        <v>173</v>
      </c>
      <c r="B201" s="54" t="s">
        <v>230</v>
      </c>
      <c r="C201" s="25">
        <v>3437</v>
      </c>
      <c r="D201" s="25">
        <v>3623</v>
      </c>
      <c r="E201" s="25">
        <v>186</v>
      </c>
      <c r="F201" s="25">
        <v>914</v>
      </c>
      <c r="G201" s="25">
        <v>859</v>
      </c>
      <c r="H201" s="25">
        <v>866</v>
      </c>
      <c r="I201" s="25">
        <v>860</v>
      </c>
      <c r="J201" s="25">
        <v>838</v>
      </c>
      <c r="K201" s="71">
        <v>-22</v>
      </c>
      <c r="L201" s="24">
        <v>173</v>
      </c>
    </row>
    <row r="202" spans="1:12" ht="14.25" customHeight="1">
      <c r="A202" s="27">
        <v>174</v>
      </c>
      <c r="B202" s="54" t="s">
        <v>229</v>
      </c>
      <c r="C202" s="25">
        <v>12407</v>
      </c>
      <c r="D202" s="25">
        <v>13403</v>
      </c>
      <c r="E202" s="25">
        <v>996</v>
      </c>
      <c r="F202" s="25">
        <v>3386</v>
      </c>
      <c r="G202" s="25">
        <v>3407</v>
      </c>
      <c r="H202" s="25">
        <v>3389</v>
      </c>
      <c r="I202" s="25">
        <v>3322</v>
      </c>
      <c r="J202" s="25">
        <v>3449</v>
      </c>
      <c r="K202" s="71">
        <v>127</v>
      </c>
      <c r="L202" s="24">
        <v>174</v>
      </c>
    </row>
    <row r="203" spans="1:12" ht="14.25" customHeight="1">
      <c r="A203" s="27">
        <v>175</v>
      </c>
      <c r="B203" s="34" t="s">
        <v>233</v>
      </c>
      <c r="C203" s="25">
        <v>296820</v>
      </c>
      <c r="D203" s="25">
        <v>313067</v>
      </c>
      <c r="E203" s="25">
        <v>16247</v>
      </c>
      <c r="F203" s="25">
        <v>79355</v>
      </c>
      <c r="G203" s="25">
        <v>81097</v>
      </c>
      <c r="H203" s="25">
        <v>80804</v>
      </c>
      <c r="I203" s="25">
        <v>81852</v>
      </c>
      <c r="J203" s="25">
        <v>80353</v>
      </c>
      <c r="K203" s="71">
        <v>-1499</v>
      </c>
      <c r="L203" s="24">
        <v>175</v>
      </c>
    </row>
    <row r="204" spans="1:12" ht="14.25" customHeight="1">
      <c r="A204" s="27">
        <v>176</v>
      </c>
      <c r="B204" s="54" t="s">
        <v>232</v>
      </c>
      <c r="C204" s="25">
        <v>132725</v>
      </c>
      <c r="D204" s="25">
        <v>135878</v>
      </c>
      <c r="E204" s="25">
        <v>3153</v>
      </c>
      <c r="F204" s="25">
        <v>33871</v>
      </c>
      <c r="G204" s="25">
        <v>34754</v>
      </c>
      <c r="H204" s="25">
        <v>36302</v>
      </c>
      <c r="I204" s="25">
        <v>36677</v>
      </c>
      <c r="J204" s="25">
        <v>33900</v>
      </c>
      <c r="K204" s="71">
        <v>-2777</v>
      </c>
      <c r="L204" s="24">
        <v>176</v>
      </c>
    </row>
    <row r="205" spans="1:12" ht="14.25" customHeight="1">
      <c r="A205" s="27">
        <v>177</v>
      </c>
      <c r="B205" s="54" t="s">
        <v>231</v>
      </c>
      <c r="C205" s="25">
        <v>33665</v>
      </c>
      <c r="D205" s="25">
        <v>37441</v>
      </c>
      <c r="E205" s="25">
        <v>3776</v>
      </c>
      <c r="F205" s="25">
        <v>10528</v>
      </c>
      <c r="G205" s="25">
        <v>10075</v>
      </c>
      <c r="H205" s="25">
        <v>9536</v>
      </c>
      <c r="I205" s="25">
        <v>10970</v>
      </c>
      <c r="J205" s="25">
        <v>11118</v>
      </c>
      <c r="K205" s="71">
        <v>148</v>
      </c>
      <c r="L205" s="24">
        <v>177</v>
      </c>
    </row>
    <row r="206" spans="1:12" ht="14.25" customHeight="1">
      <c r="A206" s="27">
        <v>178</v>
      </c>
      <c r="B206" s="54" t="s">
        <v>230</v>
      </c>
      <c r="C206" s="25">
        <v>25043</v>
      </c>
      <c r="D206" s="25">
        <v>26590</v>
      </c>
      <c r="E206" s="25">
        <v>1547</v>
      </c>
      <c r="F206" s="25">
        <v>6595</v>
      </c>
      <c r="G206" s="25">
        <v>6793</v>
      </c>
      <c r="H206" s="25">
        <v>6494</v>
      </c>
      <c r="I206" s="25">
        <v>6471</v>
      </c>
      <c r="J206" s="25">
        <v>6613</v>
      </c>
      <c r="K206" s="71">
        <v>142</v>
      </c>
      <c r="L206" s="24">
        <v>178</v>
      </c>
    </row>
    <row r="207" spans="1:12" ht="14.25" customHeight="1">
      <c r="A207" s="27">
        <v>179</v>
      </c>
      <c r="B207" s="54" t="s">
        <v>229</v>
      </c>
      <c r="C207" s="25">
        <v>105387</v>
      </c>
      <c r="D207" s="25">
        <v>113159</v>
      </c>
      <c r="E207" s="25">
        <v>7772</v>
      </c>
      <c r="F207" s="25">
        <v>28361</v>
      </c>
      <c r="G207" s="25">
        <v>29475</v>
      </c>
      <c r="H207" s="25">
        <v>28472</v>
      </c>
      <c r="I207" s="25">
        <v>27734</v>
      </c>
      <c r="J207" s="25">
        <v>28723</v>
      </c>
      <c r="K207" s="71">
        <v>989</v>
      </c>
      <c r="L207" s="24">
        <v>179</v>
      </c>
    </row>
    <row r="208" spans="1:12" ht="14.25" customHeight="1">
      <c r="A208" s="14">
        <v>180</v>
      </c>
      <c r="B208" s="55" t="s">
        <v>154</v>
      </c>
      <c r="C208" s="12">
        <v>603580</v>
      </c>
      <c r="D208" s="12">
        <v>649096</v>
      </c>
      <c r="E208" s="12">
        <v>45516</v>
      </c>
      <c r="F208" s="12">
        <v>161564</v>
      </c>
      <c r="G208" s="12">
        <v>166557</v>
      </c>
      <c r="H208" s="12">
        <v>167657</v>
      </c>
      <c r="I208" s="12">
        <v>165328</v>
      </c>
      <c r="J208" s="12">
        <v>167930</v>
      </c>
      <c r="K208" s="70">
        <v>2602</v>
      </c>
      <c r="L208" s="11">
        <v>180</v>
      </c>
    </row>
    <row r="209" spans="1:12" ht="14.25" customHeight="1">
      <c r="A209" s="27">
        <v>181</v>
      </c>
      <c r="B209" s="34" t="s">
        <v>228</v>
      </c>
      <c r="C209" s="25">
        <v>279645</v>
      </c>
      <c r="D209" s="25">
        <v>310698</v>
      </c>
      <c r="E209" s="25">
        <v>31053</v>
      </c>
      <c r="F209" s="25">
        <v>76274</v>
      </c>
      <c r="G209" s="25">
        <v>80236</v>
      </c>
      <c r="H209" s="25">
        <v>80736</v>
      </c>
      <c r="I209" s="25">
        <v>83828</v>
      </c>
      <c r="J209" s="25">
        <v>83815</v>
      </c>
      <c r="K209" s="71">
        <v>-13</v>
      </c>
      <c r="L209" s="24">
        <v>181</v>
      </c>
    </row>
    <row r="210" spans="1:12" ht="14.25" customHeight="1">
      <c r="A210" s="27">
        <v>182</v>
      </c>
      <c r="B210" s="54" t="s">
        <v>227</v>
      </c>
      <c r="C210" s="25">
        <v>136727</v>
      </c>
      <c r="D210" s="25">
        <v>142639</v>
      </c>
      <c r="E210" s="25">
        <v>5912</v>
      </c>
      <c r="F210" s="25">
        <v>35624</v>
      </c>
      <c r="G210" s="25">
        <v>36773</v>
      </c>
      <c r="H210" s="25">
        <v>36993</v>
      </c>
      <c r="I210" s="25">
        <v>36659</v>
      </c>
      <c r="J210" s="25">
        <v>36152</v>
      </c>
      <c r="K210" s="71">
        <v>-507</v>
      </c>
      <c r="L210" s="24">
        <v>182</v>
      </c>
    </row>
    <row r="211" spans="1:12" ht="14.25" customHeight="1">
      <c r="A211" s="27">
        <v>183</v>
      </c>
      <c r="B211" s="54" t="s">
        <v>226</v>
      </c>
      <c r="C211" s="25">
        <v>110407</v>
      </c>
      <c r="D211" s="25">
        <v>133069</v>
      </c>
      <c r="E211" s="25">
        <v>22662</v>
      </c>
      <c r="F211" s="25">
        <v>31804</v>
      </c>
      <c r="G211" s="25">
        <v>34513</v>
      </c>
      <c r="H211" s="25">
        <v>34738</v>
      </c>
      <c r="I211" s="25">
        <v>38332</v>
      </c>
      <c r="J211" s="25">
        <v>38895</v>
      </c>
      <c r="K211" s="71">
        <v>563</v>
      </c>
      <c r="L211" s="24">
        <v>183</v>
      </c>
    </row>
    <row r="212" spans="1:12" ht="14.25" customHeight="1">
      <c r="A212" s="27">
        <v>184</v>
      </c>
      <c r="B212" s="54" t="s">
        <v>225</v>
      </c>
      <c r="C212" s="25">
        <v>11655</v>
      </c>
      <c r="D212" s="25">
        <v>12744</v>
      </c>
      <c r="E212" s="25">
        <v>1089</v>
      </c>
      <c r="F212" s="25">
        <v>3238</v>
      </c>
      <c r="G212" s="25">
        <v>3235</v>
      </c>
      <c r="H212" s="25">
        <v>3178</v>
      </c>
      <c r="I212" s="25">
        <v>3164</v>
      </c>
      <c r="J212" s="25">
        <v>3130</v>
      </c>
      <c r="K212" s="71">
        <v>-34</v>
      </c>
      <c r="L212" s="24">
        <v>184</v>
      </c>
    </row>
    <row r="213" spans="1:12" ht="14.25" customHeight="1">
      <c r="A213" s="27">
        <v>185</v>
      </c>
      <c r="B213" s="54" t="s">
        <v>224</v>
      </c>
      <c r="C213" s="25">
        <v>20856</v>
      </c>
      <c r="D213" s="25">
        <v>22246</v>
      </c>
      <c r="E213" s="25">
        <v>1390</v>
      </c>
      <c r="F213" s="25">
        <v>5608</v>
      </c>
      <c r="G213" s="25">
        <v>5716</v>
      </c>
      <c r="H213" s="25">
        <v>5828</v>
      </c>
      <c r="I213" s="25">
        <v>5673</v>
      </c>
      <c r="J213" s="25">
        <v>5638</v>
      </c>
      <c r="K213" s="71">
        <v>-35</v>
      </c>
      <c r="L213" s="24">
        <v>185</v>
      </c>
    </row>
    <row r="214" spans="1:12" ht="14.25" customHeight="1">
      <c r="A214" s="27">
        <v>186</v>
      </c>
      <c r="B214" s="34" t="s">
        <v>223</v>
      </c>
      <c r="C214" s="25">
        <v>323935</v>
      </c>
      <c r="D214" s="25">
        <v>338398</v>
      </c>
      <c r="E214" s="25">
        <v>14463</v>
      </c>
      <c r="F214" s="25">
        <v>85290</v>
      </c>
      <c r="G214" s="25">
        <v>86321</v>
      </c>
      <c r="H214" s="25">
        <v>86921</v>
      </c>
      <c r="I214" s="25">
        <v>81501</v>
      </c>
      <c r="J214" s="25">
        <v>84115</v>
      </c>
      <c r="K214" s="71">
        <v>2614</v>
      </c>
      <c r="L214" s="24">
        <v>186</v>
      </c>
    </row>
    <row r="215" spans="1:12" ht="14.25" customHeight="1">
      <c r="A215" s="27">
        <v>187</v>
      </c>
      <c r="B215" s="54" t="s">
        <v>222</v>
      </c>
      <c r="C215" s="25">
        <v>25612</v>
      </c>
      <c r="D215" s="25">
        <v>25270</v>
      </c>
      <c r="E215" s="25">
        <v>-342</v>
      </c>
      <c r="F215" s="25">
        <v>6444</v>
      </c>
      <c r="G215" s="25">
        <v>7001</v>
      </c>
      <c r="H215" s="25">
        <v>6939</v>
      </c>
      <c r="I215" s="25">
        <v>6406</v>
      </c>
      <c r="J215" s="25">
        <v>5941</v>
      </c>
      <c r="K215" s="71">
        <v>-465</v>
      </c>
      <c r="L215" s="24">
        <v>187</v>
      </c>
    </row>
    <row r="216" spans="1:12" ht="14.25" customHeight="1">
      <c r="A216" s="27">
        <v>188</v>
      </c>
      <c r="B216" s="54" t="s">
        <v>221</v>
      </c>
      <c r="C216" s="25">
        <v>8992</v>
      </c>
      <c r="D216" s="25">
        <v>9143</v>
      </c>
      <c r="E216" s="25">
        <v>151</v>
      </c>
      <c r="F216" s="25">
        <v>2284</v>
      </c>
      <c r="G216" s="25">
        <v>2290</v>
      </c>
      <c r="H216" s="25">
        <v>2350</v>
      </c>
      <c r="I216" s="25">
        <v>2334</v>
      </c>
      <c r="J216" s="25">
        <v>2458</v>
      </c>
      <c r="K216" s="71">
        <v>124</v>
      </c>
      <c r="L216" s="24">
        <v>188</v>
      </c>
    </row>
    <row r="217" spans="1:12" ht="14.25" customHeight="1">
      <c r="A217" s="27">
        <v>189</v>
      </c>
      <c r="B217" s="54" t="s">
        <v>220</v>
      </c>
      <c r="C217" s="25">
        <v>39021</v>
      </c>
      <c r="D217" s="25">
        <v>41564</v>
      </c>
      <c r="E217" s="25">
        <v>2543</v>
      </c>
      <c r="F217" s="25">
        <v>10523</v>
      </c>
      <c r="G217" s="25">
        <v>10577</v>
      </c>
      <c r="H217" s="25">
        <v>9745</v>
      </c>
      <c r="I217" s="25">
        <v>10312</v>
      </c>
      <c r="J217" s="25">
        <v>11330</v>
      </c>
      <c r="K217" s="71">
        <v>1018</v>
      </c>
      <c r="L217" s="24">
        <v>189</v>
      </c>
    </row>
    <row r="218" spans="1:12" ht="14.25" customHeight="1">
      <c r="A218" s="27">
        <v>190</v>
      </c>
      <c r="B218" s="54" t="s">
        <v>219</v>
      </c>
      <c r="C218" s="25">
        <v>187469</v>
      </c>
      <c r="D218" s="25">
        <v>196616</v>
      </c>
      <c r="E218" s="25">
        <v>9147</v>
      </c>
      <c r="F218" s="25">
        <v>49255</v>
      </c>
      <c r="G218" s="25">
        <v>49745</v>
      </c>
      <c r="H218" s="25">
        <v>51288</v>
      </c>
      <c r="I218" s="25">
        <v>47069</v>
      </c>
      <c r="J218" s="25">
        <v>48906</v>
      </c>
      <c r="K218" s="71">
        <v>1837</v>
      </c>
      <c r="L218" s="24">
        <v>190</v>
      </c>
    </row>
    <row r="219" spans="1:12" ht="14.25" customHeight="1">
      <c r="A219" s="27">
        <v>191</v>
      </c>
      <c r="B219" s="72" t="s">
        <v>218</v>
      </c>
      <c r="C219" s="25">
        <v>36772</v>
      </c>
      <c r="D219" s="25">
        <v>40201</v>
      </c>
      <c r="E219" s="25">
        <v>3429</v>
      </c>
      <c r="F219" s="25">
        <v>10138</v>
      </c>
      <c r="G219" s="25">
        <v>10738</v>
      </c>
      <c r="H219" s="25">
        <v>9441</v>
      </c>
      <c r="I219" s="25">
        <v>9223</v>
      </c>
      <c r="J219" s="25">
        <v>9636</v>
      </c>
      <c r="K219" s="71">
        <v>413</v>
      </c>
      <c r="L219" s="24">
        <v>191</v>
      </c>
    </row>
    <row r="220" spans="1:12" ht="14.25" customHeight="1">
      <c r="A220" s="27">
        <v>192</v>
      </c>
      <c r="B220" s="72" t="s">
        <v>217</v>
      </c>
      <c r="C220" s="25">
        <v>29103</v>
      </c>
      <c r="D220" s="25">
        <v>31324</v>
      </c>
      <c r="E220" s="25">
        <v>2221</v>
      </c>
      <c r="F220" s="25">
        <v>7867</v>
      </c>
      <c r="G220" s="25">
        <v>8538</v>
      </c>
      <c r="H220" s="25">
        <v>7967</v>
      </c>
      <c r="I220" s="25">
        <v>7337</v>
      </c>
      <c r="J220" s="25">
        <v>7594</v>
      </c>
      <c r="K220" s="71">
        <v>257</v>
      </c>
      <c r="L220" s="24">
        <v>192</v>
      </c>
    </row>
    <row r="221" spans="1:12" ht="14.25" customHeight="1">
      <c r="A221" s="27">
        <v>193</v>
      </c>
      <c r="B221" s="72" t="s">
        <v>216</v>
      </c>
      <c r="C221" s="25">
        <v>121594</v>
      </c>
      <c r="D221" s="25">
        <v>125091</v>
      </c>
      <c r="E221" s="25">
        <v>3497</v>
      </c>
      <c r="F221" s="25">
        <v>31251</v>
      </c>
      <c r="G221" s="25">
        <v>30469</v>
      </c>
      <c r="H221" s="25">
        <v>33880</v>
      </c>
      <c r="I221" s="25">
        <v>30509</v>
      </c>
      <c r="J221" s="25">
        <v>31676</v>
      </c>
      <c r="K221" s="71">
        <v>1167</v>
      </c>
      <c r="L221" s="24">
        <v>193</v>
      </c>
    </row>
    <row r="222" spans="1:12" ht="14.25" customHeight="1">
      <c r="A222" s="27">
        <v>194</v>
      </c>
      <c r="B222" s="54" t="s">
        <v>215</v>
      </c>
      <c r="C222" s="25">
        <v>27182</v>
      </c>
      <c r="D222" s="25">
        <v>28410</v>
      </c>
      <c r="E222" s="25">
        <v>1228</v>
      </c>
      <c r="F222" s="25">
        <v>7344</v>
      </c>
      <c r="G222" s="25">
        <v>7131</v>
      </c>
      <c r="H222" s="25">
        <v>7134</v>
      </c>
      <c r="I222" s="25">
        <v>7229</v>
      </c>
      <c r="J222" s="25">
        <v>7440</v>
      </c>
      <c r="K222" s="71">
        <v>211</v>
      </c>
      <c r="L222" s="24">
        <v>194</v>
      </c>
    </row>
    <row r="223" spans="1:12" ht="14.25" customHeight="1">
      <c r="A223" s="27">
        <v>195</v>
      </c>
      <c r="B223" s="54" t="s">
        <v>214</v>
      </c>
      <c r="C223" s="25">
        <v>26310</v>
      </c>
      <c r="D223" s="25">
        <v>27736</v>
      </c>
      <c r="E223" s="25">
        <v>1426</v>
      </c>
      <c r="F223" s="25">
        <v>7026</v>
      </c>
      <c r="G223" s="25">
        <v>7088</v>
      </c>
      <c r="H223" s="25">
        <v>6903</v>
      </c>
      <c r="I223" s="25">
        <v>5657</v>
      </c>
      <c r="J223" s="25">
        <v>5435</v>
      </c>
      <c r="K223" s="71">
        <v>-222</v>
      </c>
      <c r="L223" s="24">
        <v>195</v>
      </c>
    </row>
    <row r="224" spans="1:12" ht="14.25" customHeight="1">
      <c r="A224" s="27">
        <v>196</v>
      </c>
      <c r="B224" s="54" t="s">
        <v>213</v>
      </c>
      <c r="C224" s="25">
        <v>9348</v>
      </c>
      <c r="D224" s="25">
        <v>9658</v>
      </c>
      <c r="E224" s="25">
        <v>310</v>
      </c>
      <c r="F224" s="25">
        <v>2415</v>
      </c>
      <c r="G224" s="25">
        <v>2488</v>
      </c>
      <c r="H224" s="25">
        <v>2562</v>
      </c>
      <c r="I224" s="25">
        <v>2493</v>
      </c>
      <c r="J224" s="25">
        <v>2605</v>
      </c>
      <c r="K224" s="71">
        <v>112</v>
      </c>
      <c r="L224" s="24">
        <v>196</v>
      </c>
    </row>
    <row r="225" spans="1:13" ht="14.25" customHeight="1">
      <c r="A225" s="14">
        <v>197</v>
      </c>
      <c r="B225" s="55" t="s">
        <v>152</v>
      </c>
      <c r="C225" s="12">
        <v>90759</v>
      </c>
      <c r="D225" s="12">
        <v>101237</v>
      </c>
      <c r="E225" s="12">
        <v>10478</v>
      </c>
      <c r="F225" s="12">
        <v>26014</v>
      </c>
      <c r="G225" s="12">
        <v>27331</v>
      </c>
      <c r="H225" s="12">
        <v>26674</v>
      </c>
      <c r="I225" s="12">
        <v>27902</v>
      </c>
      <c r="J225" s="12">
        <v>28596</v>
      </c>
      <c r="K225" s="70">
        <v>694</v>
      </c>
      <c r="L225" s="11">
        <v>197</v>
      </c>
    </row>
    <row r="226" spans="1:13" ht="14.25" customHeight="1">
      <c r="A226" s="14">
        <v>198</v>
      </c>
      <c r="B226" s="32" t="s">
        <v>212</v>
      </c>
      <c r="C226" s="12">
        <v>12204</v>
      </c>
      <c r="D226" s="12">
        <v>10562</v>
      </c>
      <c r="E226" s="12">
        <v>-1642</v>
      </c>
      <c r="F226" s="12">
        <v>2458</v>
      </c>
      <c r="G226" s="12">
        <v>2619</v>
      </c>
      <c r="H226" s="12">
        <v>1911</v>
      </c>
      <c r="I226" s="12">
        <v>1775</v>
      </c>
      <c r="J226" s="12">
        <v>2924</v>
      </c>
      <c r="K226" s="70">
        <v>1149</v>
      </c>
      <c r="L226" s="11">
        <v>198</v>
      </c>
    </row>
    <row r="227" spans="1:13" ht="14.25" customHeight="1">
      <c r="A227" s="14">
        <v>199</v>
      </c>
      <c r="B227" s="13" t="s">
        <v>211</v>
      </c>
      <c r="C227" s="12">
        <v>-805200</v>
      </c>
      <c r="D227" s="12">
        <v>-887338</v>
      </c>
      <c r="E227" s="12">
        <v>-82138</v>
      </c>
      <c r="F227" s="12">
        <v>-227902</v>
      </c>
      <c r="G227" s="12">
        <v>-232323</v>
      </c>
      <c r="H227" s="12">
        <v>-216744</v>
      </c>
      <c r="I227" s="12">
        <v>-223218</v>
      </c>
      <c r="J227" s="12">
        <v>-219558</v>
      </c>
      <c r="K227" s="70">
        <v>3660</v>
      </c>
      <c r="L227" s="11">
        <v>199</v>
      </c>
    </row>
    <row r="228" spans="1:13" ht="14.25" customHeight="1">
      <c r="A228" s="68" t="s">
        <v>210</v>
      </c>
      <c r="B228" s="69"/>
      <c r="C228" s="68"/>
      <c r="D228" s="68"/>
      <c r="E228" s="68"/>
      <c r="F228" s="68"/>
      <c r="G228" s="68"/>
      <c r="H228" s="68"/>
      <c r="I228" s="68"/>
      <c r="J228" s="68"/>
      <c r="K228" s="68"/>
      <c r="L228" s="68"/>
    </row>
    <row r="229" spans="1:13" ht="29.25" customHeight="1">
      <c r="A229" s="111" t="s">
        <v>425</v>
      </c>
      <c r="B229" s="112"/>
      <c r="C229" s="112"/>
      <c r="D229" s="112"/>
      <c r="E229" s="112"/>
      <c r="F229" s="112"/>
      <c r="G229" s="112"/>
      <c r="H229" s="112"/>
      <c r="I229" s="112"/>
      <c r="J229" s="112"/>
      <c r="K229" s="112"/>
      <c r="L229" s="112"/>
      <c r="M229" s="67"/>
    </row>
  </sheetData>
  <mergeCells count="49">
    <mergeCell ref="F5:G5"/>
    <mergeCell ref="H5:J5"/>
    <mergeCell ref="F66:G66"/>
    <mergeCell ref="H66:J66"/>
    <mergeCell ref="F123:G123"/>
    <mergeCell ref="H123:J123"/>
    <mergeCell ref="A64:L64"/>
    <mergeCell ref="A65:A67"/>
    <mergeCell ref="B65:B67"/>
    <mergeCell ref="C65:C67"/>
    <mergeCell ref="D65:D67"/>
    <mergeCell ref="A120:L120"/>
    <mergeCell ref="A122:A124"/>
    <mergeCell ref="B122:B124"/>
    <mergeCell ref="C122:C124"/>
    <mergeCell ref="D122:D124"/>
    <mergeCell ref="A229:L229"/>
    <mergeCell ref="A2:L2"/>
    <mergeCell ref="A3:L3"/>
    <mergeCell ref="A4:A6"/>
    <mergeCell ref="B4:B6"/>
    <mergeCell ref="C4:C6"/>
    <mergeCell ref="D4:D6"/>
    <mergeCell ref="E4:E6"/>
    <mergeCell ref="F4:J4"/>
    <mergeCell ref="K4:K6"/>
    <mergeCell ref="E65:E67"/>
    <mergeCell ref="F65:J65"/>
    <mergeCell ref="K65:K67"/>
    <mergeCell ref="L65:L67"/>
    <mergeCell ref="L4:L6"/>
    <mergeCell ref="A63:L63"/>
    <mergeCell ref="A172:L172"/>
    <mergeCell ref="K174:K176"/>
    <mergeCell ref="L174:L176"/>
    <mergeCell ref="A174:A176"/>
    <mergeCell ref="B174:B176"/>
    <mergeCell ref="C174:C176"/>
    <mergeCell ref="A173:L173"/>
    <mergeCell ref="D174:D176"/>
    <mergeCell ref="E174:E176"/>
    <mergeCell ref="F174:J174"/>
    <mergeCell ref="F175:G175"/>
    <mergeCell ref="H175:J175"/>
    <mergeCell ref="E122:E124"/>
    <mergeCell ref="F122:J122"/>
    <mergeCell ref="K122:K124"/>
    <mergeCell ref="L122:L124"/>
    <mergeCell ref="A121:L121"/>
  </mergeCells>
  <conditionalFormatting sqref="A8:L61">
    <cfRule type="expression" dxfId="15" priority="4">
      <formula>MOD(ROW(),2)</formula>
    </cfRule>
  </conditionalFormatting>
  <conditionalFormatting sqref="A69:L118">
    <cfRule type="expression" dxfId="14" priority="3">
      <formula>MOD(ROW(),2)</formula>
    </cfRule>
  </conditionalFormatting>
  <conditionalFormatting sqref="A126:L170">
    <cfRule type="expression" dxfId="13" priority="2">
      <formula>MOD(ROW(),2)</formula>
    </cfRule>
  </conditionalFormatting>
  <conditionalFormatting sqref="A178:L227">
    <cfRule type="expression" dxfId="12" priority="1">
      <formula>MOD(ROW(),2)</formula>
    </cfRule>
  </conditionalFormatting>
  <hyperlinks>
    <hyperlink ref="A229:L229" r:id="rId1" display="https://apps.bea.gov/iTable/index_ita.cfm" xr:uid="{00000000-0004-0000-0200-000000000000}"/>
  </hyperlinks>
  <printOptions horizontalCentered="1"/>
  <pageMargins left="0.5" right="0.5" top="0.75" bottom="0.75" header="0" footer="0"/>
  <pageSetup scale="54" orientation="portrait" r:id="rId2"/>
  <rowBreaks count="3" manualBreakCount="3">
    <brk id="61" max="16383" man="1"/>
    <brk id="118" max="16383" man="1"/>
    <brk id="170" max="16383" man="1"/>
  </rowBreaks>
  <customProperties>
    <customPr name="SourceTable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318ED-31F2-41EC-90A6-43286D84FCB9}">
  <dimension ref="A1:L135"/>
  <sheetViews>
    <sheetView zoomScaleNormal="100" workbookViewId="0"/>
  </sheetViews>
  <sheetFormatPr defaultRowHeight="14.4"/>
  <cols>
    <col min="1" max="1" width="4.6640625" customWidth="1"/>
    <col min="2" max="2" width="76.33203125" style="2" customWidth="1"/>
    <col min="3" max="11" width="9.88671875" customWidth="1"/>
    <col min="12" max="12" width="4.6640625" customWidth="1"/>
  </cols>
  <sheetData>
    <row r="1" spans="1:12" ht="14.25" customHeight="1">
      <c r="A1" s="82" t="s">
        <v>110</v>
      </c>
      <c r="B1" s="81"/>
      <c r="C1" s="80"/>
      <c r="D1" s="80"/>
      <c r="E1" s="80"/>
      <c r="F1" s="80"/>
      <c r="G1" s="80"/>
      <c r="H1" s="80"/>
      <c r="I1" s="64"/>
      <c r="J1" s="64"/>
      <c r="K1" s="63"/>
      <c r="L1" s="44" t="s">
        <v>481</v>
      </c>
    </row>
    <row r="2" spans="1:12" ht="19.2">
      <c r="A2" s="134" t="s">
        <v>353</v>
      </c>
      <c r="B2" s="134"/>
      <c r="C2" s="134"/>
      <c r="D2" s="134"/>
      <c r="E2" s="134"/>
      <c r="F2" s="134"/>
      <c r="G2" s="134"/>
      <c r="H2" s="134"/>
      <c r="I2" s="134"/>
      <c r="J2" s="134"/>
      <c r="K2" s="134"/>
      <c r="L2" s="134"/>
    </row>
    <row r="3" spans="1:12" ht="14.25" customHeight="1">
      <c r="A3" s="135" t="s">
        <v>108</v>
      </c>
      <c r="B3" s="135"/>
      <c r="C3" s="135"/>
      <c r="D3" s="135"/>
      <c r="E3" s="135"/>
      <c r="F3" s="135"/>
      <c r="G3" s="135"/>
      <c r="H3" s="135"/>
      <c r="I3" s="135"/>
      <c r="J3" s="135"/>
      <c r="K3" s="135"/>
      <c r="L3" s="135"/>
    </row>
    <row r="4" spans="1:12" ht="15" customHeight="1">
      <c r="A4" s="122" t="s">
        <v>107</v>
      </c>
      <c r="B4" s="125"/>
      <c r="C4" s="128">
        <v>2017</v>
      </c>
      <c r="D4" s="128">
        <v>2018</v>
      </c>
      <c r="E4" s="113" t="s">
        <v>428</v>
      </c>
      <c r="F4" s="131" t="s">
        <v>0</v>
      </c>
      <c r="G4" s="132"/>
      <c r="H4" s="132"/>
      <c r="I4" s="132"/>
      <c r="J4" s="133"/>
      <c r="K4" s="113" t="s">
        <v>482</v>
      </c>
      <c r="L4" s="116" t="s">
        <v>107</v>
      </c>
    </row>
    <row r="5" spans="1:12">
      <c r="A5" s="123"/>
      <c r="B5" s="126"/>
      <c r="C5" s="129"/>
      <c r="D5" s="129"/>
      <c r="E5" s="114"/>
      <c r="F5" s="131">
        <v>2018</v>
      </c>
      <c r="G5" s="132"/>
      <c r="H5" s="131">
        <v>2019</v>
      </c>
      <c r="I5" s="132"/>
      <c r="J5" s="133"/>
      <c r="K5" s="114"/>
      <c r="L5" s="117"/>
    </row>
    <row r="6" spans="1:12" ht="16.2">
      <c r="A6" s="124"/>
      <c r="B6" s="127"/>
      <c r="C6" s="130"/>
      <c r="D6" s="130"/>
      <c r="E6" s="115"/>
      <c r="F6" s="106" t="s">
        <v>2</v>
      </c>
      <c r="G6" s="106" t="s">
        <v>3</v>
      </c>
      <c r="H6" s="106" t="s">
        <v>480</v>
      </c>
      <c r="I6" s="106" t="s">
        <v>483</v>
      </c>
      <c r="J6" s="106" t="s">
        <v>484</v>
      </c>
      <c r="K6" s="115"/>
      <c r="L6" s="118"/>
    </row>
    <row r="7" spans="1:12" ht="3.75" customHeight="1">
      <c r="A7" s="79"/>
      <c r="B7" s="78"/>
      <c r="C7" s="75"/>
      <c r="D7" s="75"/>
      <c r="E7" s="77"/>
      <c r="F7" s="76"/>
      <c r="G7" s="75"/>
      <c r="H7" s="75"/>
      <c r="I7" s="73"/>
      <c r="J7" s="75"/>
      <c r="K7" s="74"/>
      <c r="L7" s="73"/>
    </row>
    <row r="8" spans="1:12" s="1" customFormat="1" ht="14.25" customHeight="1">
      <c r="A8" s="14">
        <v>1</v>
      </c>
      <c r="B8" s="13" t="s">
        <v>352</v>
      </c>
      <c r="C8" s="12">
        <v>798957</v>
      </c>
      <c r="D8" s="12">
        <v>826980</v>
      </c>
      <c r="E8" s="12">
        <v>28023</v>
      </c>
      <c r="F8" s="12">
        <v>206694</v>
      </c>
      <c r="G8" s="12">
        <v>206797</v>
      </c>
      <c r="H8" s="12">
        <v>207870</v>
      </c>
      <c r="I8" s="12">
        <v>212259</v>
      </c>
      <c r="J8" s="12">
        <v>211983</v>
      </c>
      <c r="K8" s="70">
        <v>-276</v>
      </c>
      <c r="L8" s="11">
        <v>1</v>
      </c>
    </row>
    <row r="9" spans="1:12" s="1" customFormat="1" ht="14.25" customHeight="1">
      <c r="A9" s="14">
        <v>2</v>
      </c>
      <c r="B9" s="32" t="s">
        <v>146</v>
      </c>
      <c r="C9" s="12">
        <v>26880</v>
      </c>
      <c r="D9" s="12">
        <v>30968</v>
      </c>
      <c r="E9" s="12">
        <v>4088</v>
      </c>
      <c r="F9" s="12">
        <v>7856</v>
      </c>
      <c r="G9" s="12">
        <v>8225</v>
      </c>
      <c r="H9" s="12">
        <v>8062</v>
      </c>
      <c r="I9" s="12">
        <v>7743</v>
      </c>
      <c r="J9" s="12">
        <v>8060</v>
      </c>
      <c r="K9" s="70">
        <v>317</v>
      </c>
      <c r="L9" s="11">
        <v>2</v>
      </c>
    </row>
    <row r="10" spans="1:12" s="1" customFormat="1" ht="14.25" customHeight="1">
      <c r="A10" s="14">
        <v>3</v>
      </c>
      <c r="B10" s="32" t="s">
        <v>144</v>
      </c>
      <c r="C10" s="12">
        <v>88836</v>
      </c>
      <c r="D10" s="12">
        <v>92852</v>
      </c>
      <c r="E10" s="12">
        <v>4016</v>
      </c>
      <c r="F10" s="12">
        <v>23098</v>
      </c>
      <c r="G10" s="12">
        <v>22882</v>
      </c>
      <c r="H10" s="12">
        <v>23029</v>
      </c>
      <c r="I10" s="12">
        <v>23260</v>
      </c>
      <c r="J10" s="12">
        <v>22769</v>
      </c>
      <c r="K10" s="70">
        <v>-491</v>
      </c>
      <c r="L10" s="11">
        <v>3</v>
      </c>
    </row>
    <row r="11" spans="1:12" ht="14.25" customHeight="1">
      <c r="A11" s="27">
        <v>4</v>
      </c>
      <c r="B11" s="29" t="s">
        <v>349</v>
      </c>
      <c r="C11" s="25">
        <v>18707</v>
      </c>
      <c r="D11" s="25">
        <v>19514</v>
      </c>
      <c r="E11" s="25">
        <v>807</v>
      </c>
      <c r="F11" s="25">
        <v>4902</v>
      </c>
      <c r="G11" s="25">
        <v>4897</v>
      </c>
      <c r="H11" s="25">
        <v>4887</v>
      </c>
      <c r="I11" s="25">
        <v>4871</v>
      </c>
      <c r="J11" s="25">
        <v>4904</v>
      </c>
      <c r="K11" s="71">
        <v>33</v>
      </c>
      <c r="L11" s="24">
        <v>4</v>
      </c>
    </row>
    <row r="12" spans="1:12" ht="14.25" customHeight="1">
      <c r="A12" s="27">
        <v>5</v>
      </c>
      <c r="B12" s="34" t="s">
        <v>346</v>
      </c>
      <c r="C12" s="25">
        <v>3819</v>
      </c>
      <c r="D12" s="25">
        <v>3904</v>
      </c>
      <c r="E12" s="25">
        <v>85</v>
      </c>
      <c r="F12" s="25">
        <v>983</v>
      </c>
      <c r="G12" s="25">
        <v>977</v>
      </c>
      <c r="H12" s="25">
        <v>967</v>
      </c>
      <c r="I12" s="25">
        <v>966</v>
      </c>
      <c r="J12" s="25">
        <v>983</v>
      </c>
      <c r="K12" s="71">
        <v>17</v>
      </c>
      <c r="L12" s="24">
        <v>5</v>
      </c>
    </row>
    <row r="13" spans="1:12" ht="14.25" customHeight="1">
      <c r="A13" s="27">
        <v>6</v>
      </c>
      <c r="B13" s="34" t="s">
        <v>345</v>
      </c>
      <c r="C13" s="25">
        <v>14888</v>
      </c>
      <c r="D13" s="25">
        <v>15610</v>
      </c>
      <c r="E13" s="25">
        <v>722</v>
      </c>
      <c r="F13" s="25">
        <v>3918</v>
      </c>
      <c r="G13" s="25">
        <v>3920</v>
      </c>
      <c r="H13" s="25">
        <v>3921</v>
      </c>
      <c r="I13" s="25">
        <v>3905</v>
      </c>
      <c r="J13" s="25">
        <v>3922</v>
      </c>
      <c r="K13" s="71">
        <v>17</v>
      </c>
      <c r="L13" s="24">
        <v>6</v>
      </c>
    </row>
    <row r="14" spans="1:12" ht="14.25" customHeight="1">
      <c r="A14" s="27">
        <v>7</v>
      </c>
      <c r="B14" s="29" t="s">
        <v>348</v>
      </c>
      <c r="C14" s="25">
        <v>65505</v>
      </c>
      <c r="D14" s="25">
        <v>68188</v>
      </c>
      <c r="E14" s="25">
        <v>2683</v>
      </c>
      <c r="F14" s="25">
        <v>16867</v>
      </c>
      <c r="G14" s="25">
        <v>16717</v>
      </c>
      <c r="H14" s="25">
        <v>16959</v>
      </c>
      <c r="I14" s="25">
        <v>17095</v>
      </c>
      <c r="J14" s="25">
        <v>16679</v>
      </c>
      <c r="K14" s="71">
        <v>-416</v>
      </c>
      <c r="L14" s="24">
        <v>7</v>
      </c>
    </row>
    <row r="15" spans="1:12" ht="14.25" customHeight="1">
      <c r="A15" s="27">
        <v>8</v>
      </c>
      <c r="B15" s="34" t="s">
        <v>347</v>
      </c>
      <c r="C15" s="25">
        <v>40889</v>
      </c>
      <c r="D15" s="25">
        <v>41465</v>
      </c>
      <c r="E15" s="25">
        <v>576</v>
      </c>
      <c r="F15" s="25">
        <v>10139</v>
      </c>
      <c r="G15" s="25">
        <v>10032</v>
      </c>
      <c r="H15" s="25">
        <v>10314</v>
      </c>
      <c r="I15" s="25">
        <v>10344</v>
      </c>
      <c r="J15" s="25">
        <v>9975</v>
      </c>
      <c r="K15" s="71">
        <v>-369</v>
      </c>
      <c r="L15" s="24">
        <v>8</v>
      </c>
    </row>
    <row r="16" spans="1:12" ht="14.25" customHeight="1">
      <c r="A16" s="27">
        <v>9</v>
      </c>
      <c r="B16" s="34" t="s">
        <v>346</v>
      </c>
      <c r="C16" s="25">
        <v>13673</v>
      </c>
      <c r="D16" s="25">
        <v>15333</v>
      </c>
      <c r="E16" s="25">
        <v>1660</v>
      </c>
      <c r="F16" s="25">
        <v>3804</v>
      </c>
      <c r="G16" s="25">
        <v>3876</v>
      </c>
      <c r="H16" s="25">
        <v>3740</v>
      </c>
      <c r="I16" s="25">
        <v>3705</v>
      </c>
      <c r="J16" s="25">
        <v>3699</v>
      </c>
      <c r="K16" s="71">
        <v>-6</v>
      </c>
      <c r="L16" s="24">
        <v>9</v>
      </c>
    </row>
    <row r="17" spans="1:12" ht="14.25" customHeight="1">
      <c r="A17" s="27">
        <v>10</v>
      </c>
      <c r="B17" s="34" t="s">
        <v>345</v>
      </c>
      <c r="C17" s="25">
        <v>10943</v>
      </c>
      <c r="D17" s="25">
        <v>11390</v>
      </c>
      <c r="E17" s="25">
        <v>447</v>
      </c>
      <c r="F17" s="25">
        <v>2923</v>
      </c>
      <c r="G17" s="25">
        <v>2809</v>
      </c>
      <c r="H17" s="25">
        <v>2905</v>
      </c>
      <c r="I17" s="25">
        <v>3046</v>
      </c>
      <c r="J17" s="25">
        <v>3005</v>
      </c>
      <c r="K17" s="71">
        <v>-41</v>
      </c>
      <c r="L17" s="24">
        <v>10</v>
      </c>
    </row>
    <row r="18" spans="1:12" ht="14.25" customHeight="1">
      <c r="A18" s="27">
        <v>11</v>
      </c>
      <c r="B18" s="29" t="s">
        <v>344</v>
      </c>
      <c r="C18" s="25">
        <v>4625</v>
      </c>
      <c r="D18" s="25">
        <v>5149</v>
      </c>
      <c r="E18" s="25">
        <v>524</v>
      </c>
      <c r="F18" s="25">
        <v>1329</v>
      </c>
      <c r="G18" s="25">
        <v>1268</v>
      </c>
      <c r="H18" s="25">
        <v>1183</v>
      </c>
      <c r="I18" s="25">
        <v>1294</v>
      </c>
      <c r="J18" s="25">
        <v>1186</v>
      </c>
      <c r="K18" s="71">
        <v>-108</v>
      </c>
      <c r="L18" s="24">
        <v>11</v>
      </c>
    </row>
    <row r="19" spans="1:12" s="1" customFormat="1" ht="14.25" customHeight="1">
      <c r="A19" s="14">
        <v>12</v>
      </c>
      <c r="B19" s="32" t="s">
        <v>142</v>
      </c>
      <c r="C19" s="12">
        <v>210655</v>
      </c>
      <c r="D19" s="12">
        <v>214680</v>
      </c>
      <c r="E19" s="12">
        <v>4025</v>
      </c>
      <c r="F19" s="12">
        <v>53013</v>
      </c>
      <c r="G19" s="12">
        <v>53297</v>
      </c>
      <c r="H19" s="12">
        <v>54256</v>
      </c>
      <c r="I19" s="12">
        <v>53436</v>
      </c>
      <c r="J19" s="12">
        <v>52803</v>
      </c>
      <c r="K19" s="70">
        <v>-633</v>
      </c>
      <c r="L19" s="11">
        <v>12</v>
      </c>
    </row>
    <row r="20" spans="1:12" ht="14.25" customHeight="1">
      <c r="A20" s="27">
        <v>13</v>
      </c>
      <c r="B20" s="29" t="s">
        <v>343</v>
      </c>
      <c r="C20" s="25">
        <v>39294</v>
      </c>
      <c r="D20" s="25">
        <v>38814</v>
      </c>
      <c r="E20" s="25">
        <v>-480</v>
      </c>
      <c r="F20" s="25">
        <v>9559</v>
      </c>
      <c r="G20" s="25">
        <v>9504</v>
      </c>
      <c r="H20" s="25">
        <v>9527</v>
      </c>
      <c r="I20" s="25">
        <v>9570</v>
      </c>
      <c r="J20" s="25">
        <v>9446</v>
      </c>
      <c r="K20" s="71">
        <v>-124</v>
      </c>
      <c r="L20" s="24">
        <v>13</v>
      </c>
    </row>
    <row r="21" spans="1:12" ht="14.25" customHeight="1">
      <c r="A21" s="27">
        <v>14</v>
      </c>
      <c r="B21" s="34" t="s">
        <v>342</v>
      </c>
      <c r="C21" s="25">
        <v>8161</v>
      </c>
      <c r="D21" s="25">
        <v>8401</v>
      </c>
      <c r="E21" s="25">
        <v>240</v>
      </c>
      <c r="F21" s="25">
        <v>2140</v>
      </c>
      <c r="G21" s="25">
        <v>2123</v>
      </c>
      <c r="H21" s="25">
        <v>2104</v>
      </c>
      <c r="I21" s="25">
        <v>2142</v>
      </c>
      <c r="J21" s="25">
        <v>2216</v>
      </c>
      <c r="K21" s="71">
        <v>74</v>
      </c>
      <c r="L21" s="24">
        <v>14</v>
      </c>
    </row>
    <row r="22" spans="1:12" ht="14.25" customHeight="1">
      <c r="A22" s="27">
        <v>15</v>
      </c>
      <c r="B22" s="34" t="s">
        <v>341</v>
      </c>
      <c r="C22" s="25">
        <v>31133</v>
      </c>
      <c r="D22" s="25">
        <v>30413</v>
      </c>
      <c r="E22" s="25">
        <v>-720</v>
      </c>
      <c r="F22" s="25">
        <v>7419</v>
      </c>
      <c r="G22" s="25">
        <v>7381</v>
      </c>
      <c r="H22" s="25">
        <v>7423</v>
      </c>
      <c r="I22" s="25">
        <v>7428</v>
      </c>
      <c r="J22" s="25">
        <v>7230</v>
      </c>
      <c r="K22" s="71">
        <v>-198</v>
      </c>
      <c r="L22" s="24">
        <v>15</v>
      </c>
    </row>
    <row r="23" spans="1:12" ht="14.25" customHeight="1">
      <c r="A23" s="27">
        <v>16</v>
      </c>
      <c r="B23" s="29" t="s">
        <v>340</v>
      </c>
      <c r="C23" s="25">
        <v>171361</v>
      </c>
      <c r="D23" s="25">
        <v>175866</v>
      </c>
      <c r="E23" s="25">
        <v>4505</v>
      </c>
      <c r="F23" s="25">
        <v>43455</v>
      </c>
      <c r="G23" s="25">
        <v>43793</v>
      </c>
      <c r="H23" s="25">
        <v>44729</v>
      </c>
      <c r="I23" s="25">
        <v>43867</v>
      </c>
      <c r="J23" s="25">
        <v>43357</v>
      </c>
      <c r="K23" s="71">
        <v>-510</v>
      </c>
      <c r="L23" s="24">
        <v>16</v>
      </c>
    </row>
    <row r="24" spans="1:12" ht="14.25" customHeight="1">
      <c r="A24" s="27">
        <v>17</v>
      </c>
      <c r="B24" s="34" t="s">
        <v>339</v>
      </c>
      <c r="C24" s="25">
        <v>3925</v>
      </c>
      <c r="D24" s="25">
        <v>4097</v>
      </c>
      <c r="E24" s="25">
        <v>172</v>
      </c>
      <c r="F24" s="25">
        <v>1030</v>
      </c>
      <c r="G24" s="25">
        <v>1036</v>
      </c>
      <c r="H24" s="25">
        <v>1035</v>
      </c>
      <c r="I24" s="25">
        <v>1034</v>
      </c>
      <c r="J24" s="25">
        <v>1048</v>
      </c>
      <c r="K24" s="71">
        <v>14</v>
      </c>
      <c r="L24" s="24">
        <v>17</v>
      </c>
    </row>
    <row r="25" spans="1:12" ht="14.25" customHeight="1">
      <c r="A25" s="27">
        <v>18</v>
      </c>
      <c r="B25" s="34" t="s">
        <v>338</v>
      </c>
      <c r="C25" s="25">
        <v>42395</v>
      </c>
      <c r="D25" s="25">
        <v>44715</v>
      </c>
      <c r="E25" s="25">
        <v>2320</v>
      </c>
      <c r="F25" s="25">
        <v>11227</v>
      </c>
      <c r="G25" s="25">
        <v>11327</v>
      </c>
      <c r="H25" s="25">
        <v>11449</v>
      </c>
      <c r="I25" s="25">
        <v>11574</v>
      </c>
      <c r="J25" s="25">
        <v>11700</v>
      </c>
      <c r="K25" s="71">
        <v>126</v>
      </c>
      <c r="L25" s="24">
        <v>18</v>
      </c>
    </row>
    <row r="26" spans="1:12" ht="14.25" customHeight="1">
      <c r="A26" s="27">
        <v>19</v>
      </c>
      <c r="B26" s="34" t="s">
        <v>337</v>
      </c>
      <c r="C26" s="25">
        <v>125041</v>
      </c>
      <c r="D26" s="25">
        <v>127054</v>
      </c>
      <c r="E26" s="25">
        <v>2013</v>
      </c>
      <c r="F26" s="25">
        <v>31198</v>
      </c>
      <c r="G26" s="25">
        <v>31430</v>
      </c>
      <c r="H26" s="25">
        <v>32245</v>
      </c>
      <c r="I26" s="25">
        <v>31258</v>
      </c>
      <c r="J26" s="25">
        <v>30609</v>
      </c>
      <c r="K26" s="71">
        <v>-649</v>
      </c>
      <c r="L26" s="24">
        <v>19</v>
      </c>
    </row>
    <row r="27" spans="1:12" s="1" customFormat="1" ht="14.25" customHeight="1">
      <c r="A27" s="14">
        <v>20</v>
      </c>
      <c r="B27" s="32" t="s">
        <v>140</v>
      </c>
      <c r="C27" s="12">
        <v>18015</v>
      </c>
      <c r="D27" s="12">
        <v>17466</v>
      </c>
      <c r="E27" s="12">
        <v>-549</v>
      </c>
      <c r="F27" s="12">
        <v>4506</v>
      </c>
      <c r="G27" s="12">
        <v>4417</v>
      </c>
      <c r="H27" s="12">
        <v>4404</v>
      </c>
      <c r="I27" s="12">
        <v>4359</v>
      </c>
      <c r="J27" s="12">
        <v>4388</v>
      </c>
      <c r="K27" s="70">
        <v>29</v>
      </c>
      <c r="L27" s="11">
        <v>20</v>
      </c>
    </row>
    <row r="28" spans="1:12" ht="14.25" customHeight="1">
      <c r="A28" s="27">
        <v>21</v>
      </c>
      <c r="B28" s="29" t="s">
        <v>336</v>
      </c>
      <c r="C28" s="25">
        <v>1839</v>
      </c>
      <c r="D28" s="25">
        <v>1887</v>
      </c>
      <c r="E28" s="25">
        <v>48</v>
      </c>
      <c r="F28" s="25">
        <v>469</v>
      </c>
      <c r="G28" s="25">
        <v>477</v>
      </c>
      <c r="H28" s="25">
        <v>487</v>
      </c>
      <c r="I28" s="25">
        <v>488</v>
      </c>
      <c r="J28" s="25">
        <v>490</v>
      </c>
      <c r="K28" s="71">
        <v>2</v>
      </c>
      <c r="L28" s="24">
        <v>21</v>
      </c>
    </row>
    <row r="29" spans="1:12" ht="14.25" customHeight="1">
      <c r="A29" s="27">
        <v>22</v>
      </c>
      <c r="B29" s="29" t="s">
        <v>335</v>
      </c>
      <c r="C29" s="25">
        <v>14466</v>
      </c>
      <c r="D29" s="25">
        <v>14308</v>
      </c>
      <c r="E29" s="25">
        <v>-158</v>
      </c>
      <c r="F29" s="25">
        <v>3743</v>
      </c>
      <c r="G29" s="25">
        <v>3645</v>
      </c>
      <c r="H29" s="25">
        <v>3645</v>
      </c>
      <c r="I29" s="25">
        <v>3622</v>
      </c>
      <c r="J29" s="25">
        <v>3664</v>
      </c>
      <c r="K29" s="71">
        <v>42</v>
      </c>
      <c r="L29" s="24">
        <v>22</v>
      </c>
    </row>
    <row r="30" spans="1:12" ht="14.25" customHeight="1">
      <c r="A30" s="27">
        <v>23</v>
      </c>
      <c r="B30" s="29" t="s">
        <v>334</v>
      </c>
      <c r="C30" s="25">
        <v>1710</v>
      </c>
      <c r="D30" s="25">
        <v>1270</v>
      </c>
      <c r="E30" s="25">
        <v>-440</v>
      </c>
      <c r="F30" s="25">
        <v>294</v>
      </c>
      <c r="G30" s="25">
        <v>295</v>
      </c>
      <c r="H30" s="25">
        <v>272</v>
      </c>
      <c r="I30" s="25">
        <v>249</v>
      </c>
      <c r="J30" s="25">
        <v>234</v>
      </c>
      <c r="K30" s="71">
        <v>-15</v>
      </c>
      <c r="L30" s="24">
        <v>23</v>
      </c>
    </row>
    <row r="31" spans="1:12" s="1" customFormat="1" ht="14.25" customHeight="1">
      <c r="A31" s="14">
        <v>24</v>
      </c>
      <c r="B31" s="32" t="s">
        <v>138</v>
      </c>
      <c r="C31" s="12">
        <v>109203</v>
      </c>
      <c r="D31" s="12">
        <v>112015</v>
      </c>
      <c r="E31" s="12">
        <v>2812</v>
      </c>
      <c r="F31" s="12">
        <v>28003</v>
      </c>
      <c r="G31" s="12">
        <v>27854</v>
      </c>
      <c r="H31" s="12">
        <v>27319</v>
      </c>
      <c r="I31" s="12">
        <v>28714</v>
      </c>
      <c r="J31" s="12">
        <v>28915</v>
      </c>
      <c r="K31" s="70">
        <v>201</v>
      </c>
      <c r="L31" s="11">
        <v>24</v>
      </c>
    </row>
    <row r="32" spans="1:12" ht="14.25" customHeight="1">
      <c r="A32" s="27">
        <v>25</v>
      </c>
      <c r="B32" s="29" t="s">
        <v>333</v>
      </c>
      <c r="C32" s="25">
        <v>12253</v>
      </c>
      <c r="D32" s="25">
        <v>11489</v>
      </c>
      <c r="E32" s="25">
        <v>-764</v>
      </c>
      <c r="F32" s="25">
        <v>2681</v>
      </c>
      <c r="G32" s="25">
        <v>2491</v>
      </c>
      <c r="H32" s="25">
        <v>2619</v>
      </c>
      <c r="I32" s="25">
        <v>2720</v>
      </c>
      <c r="J32" s="25">
        <v>2481</v>
      </c>
      <c r="K32" s="71">
        <v>-239</v>
      </c>
      <c r="L32" s="24">
        <v>25</v>
      </c>
    </row>
    <row r="33" spans="1:12" ht="14.25" customHeight="1">
      <c r="A33" s="27">
        <v>26</v>
      </c>
      <c r="B33" s="29" t="s">
        <v>332</v>
      </c>
      <c r="C33" s="25">
        <v>53553</v>
      </c>
      <c r="D33" s="25">
        <v>53335</v>
      </c>
      <c r="E33" s="25">
        <v>-218</v>
      </c>
      <c r="F33" s="25">
        <v>13519</v>
      </c>
      <c r="G33" s="25">
        <v>13560</v>
      </c>
      <c r="H33" s="25">
        <v>12446</v>
      </c>
      <c r="I33" s="25">
        <v>13085</v>
      </c>
      <c r="J33" s="25">
        <v>13321</v>
      </c>
      <c r="K33" s="71">
        <v>236</v>
      </c>
      <c r="L33" s="24">
        <v>26</v>
      </c>
    </row>
    <row r="34" spans="1:12" ht="14.25" customHeight="1">
      <c r="A34" s="27">
        <v>27</v>
      </c>
      <c r="B34" s="29" t="s">
        <v>331</v>
      </c>
      <c r="C34" s="25">
        <v>22852</v>
      </c>
      <c r="D34" s="25">
        <v>25766</v>
      </c>
      <c r="E34" s="25">
        <v>2914</v>
      </c>
      <c r="F34" s="25">
        <v>6473</v>
      </c>
      <c r="G34" s="25">
        <v>6508</v>
      </c>
      <c r="H34" s="25">
        <v>6720</v>
      </c>
      <c r="I34" s="25">
        <v>7115</v>
      </c>
      <c r="J34" s="25">
        <v>7345</v>
      </c>
      <c r="K34" s="71">
        <v>230</v>
      </c>
      <c r="L34" s="24">
        <v>27</v>
      </c>
    </row>
    <row r="35" spans="1:12" ht="14.25" customHeight="1">
      <c r="A35" s="27">
        <v>28</v>
      </c>
      <c r="B35" s="29" t="s">
        <v>330</v>
      </c>
      <c r="C35" s="25">
        <v>20545</v>
      </c>
      <c r="D35" s="25">
        <v>21426</v>
      </c>
      <c r="E35" s="25">
        <v>881</v>
      </c>
      <c r="F35" s="25">
        <v>5331</v>
      </c>
      <c r="G35" s="25">
        <v>5295</v>
      </c>
      <c r="H35" s="25">
        <v>5534</v>
      </c>
      <c r="I35" s="25">
        <v>5794</v>
      </c>
      <c r="J35" s="25">
        <v>5768</v>
      </c>
      <c r="K35" s="71">
        <v>-26</v>
      </c>
      <c r="L35" s="24">
        <v>28</v>
      </c>
    </row>
    <row r="36" spans="1:12" s="1" customFormat="1" ht="14.25" customHeight="1">
      <c r="A36" s="14">
        <v>29</v>
      </c>
      <c r="B36" s="32" t="s">
        <v>136</v>
      </c>
      <c r="C36" s="12">
        <v>126523</v>
      </c>
      <c r="D36" s="12">
        <v>128748</v>
      </c>
      <c r="E36" s="12">
        <v>2225</v>
      </c>
      <c r="F36" s="12">
        <v>31879</v>
      </c>
      <c r="G36" s="12">
        <v>31467</v>
      </c>
      <c r="H36" s="12">
        <v>31571</v>
      </c>
      <c r="I36" s="12">
        <v>32745</v>
      </c>
      <c r="J36" s="12">
        <v>32308</v>
      </c>
      <c r="K36" s="70">
        <v>-437</v>
      </c>
      <c r="L36" s="11">
        <v>29</v>
      </c>
    </row>
    <row r="37" spans="1:12" ht="14.25" customHeight="1">
      <c r="A37" s="27">
        <v>30</v>
      </c>
      <c r="B37" s="29" t="s">
        <v>329</v>
      </c>
      <c r="C37" s="25">
        <v>45506</v>
      </c>
      <c r="D37" s="25">
        <v>45287</v>
      </c>
      <c r="E37" s="25">
        <v>-219</v>
      </c>
      <c r="F37" s="25">
        <v>10933</v>
      </c>
      <c r="G37" s="25">
        <v>10556</v>
      </c>
      <c r="H37" s="25">
        <v>10852</v>
      </c>
      <c r="I37" s="25">
        <v>11365</v>
      </c>
      <c r="J37" s="25">
        <v>11001</v>
      </c>
      <c r="K37" s="71">
        <v>-364</v>
      </c>
      <c r="L37" s="24">
        <v>30</v>
      </c>
    </row>
    <row r="38" spans="1:12" ht="14.25" customHeight="1">
      <c r="A38" s="27">
        <v>31</v>
      </c>
      <c r="B38" s="29" t="s">
        <v>328</v>
      </c>
      <c r="C38" s="25">
        <v>36423</v>
      </c>
      <c r="D38" s="25">
        <v>37642</v>
      </c>
      <c r="E38" s="25">
        <v>1219</v>
      </c>
      <c r="F38" s="25">
        <v>9475</v>
      </c>
      <c r="G38" s="25">
        <v>9323</v>
      </c>
      <c r="H38" s="25">
        <v>9108</v>
      </c>
      <c r="I38" s="25">
        <v>9235</v>
      </c>
      <c r="J38" s="25">
        <v>9180</v>
      </c>
      <c r="K38" s="71">
        <v>-55</v>
      </c>
      <c r="L38" s="24">
        <v>31</v>
      </c>
    </row>
    <row r="39" spans="1:12" ht="14.25" customHeight="1">
      <c r="A39" s="27">
        <v>32</v>
      </c>
      <c r="B39" s="29" t="s">
        <v>327</v>
      </c>
      <c r="C39" s="25">
        <v>22636</v>
      </c>
      <c r="D39" s="25">
        <v>23997</v>
      </c>
      <c r="E39" s="25">
        <v>1361</v>
      </c>
      <c r="F39" s="25">
        <v>5946</v>
      </c>
      <c r="G39" s="25">
        <v>6138</v>
      </c>
      <c r="H39" s="25">
        <v>6404</v>
      </c>
      <c r="I39" s="25">
        <v>6457</v>
      </c>
      <c r="J39" s="25">
        <v>6590</v>
      </c>
      <c r="K39" s="71">
        <v>133</v>
      </c>
      <c r="L39" s="24">
        <v>32</v>
      </c>
    </row>
    <row r="40" spans="1:12" ht="14.25" customHeight="1">
      <c r="A40" s="27">
        <v>33</v>
      </c>
      <c r="B40" s="29" t="s">
        <v>326</v>
      </c>
      <c r="C40" s="25">
        <v>21867</v>
      </c>
      <c r="D40" s="25">
        <v>21750</v>
      </c>
      <c r="E40" s="25">
        <v>-117</v>
      </c>
      <c r="F40" s="25">
        <v>5508</v>
      </c>
      <c r="G40" s="25">
        <v>5419</v>
      </c>
      <c r="H40" s="25">
        <v>5158</v>
      </c>
      <c r="I40" s="25">
        <v>5670</v>
      </c>
      <c r="J40" s="25">
        <v>5510</v>
      </c>
      <c r="K40" s="71">
        <v>-160</v>
      </c>
      <c r="L40" s="24">
        <v>33</v>
      </c>
    </row>
    <row r="41" spans="1:12" ht="14.25" customHeight="1">
      <c r="A41" s="27">
        <v>34</v>
      </c>
      <c r="B41" s="29" t="s">
        <v>325</v>
      </c>
      <c r="C41" s="25">
        <v>92</v>
      </c>
      <c r="D41" s="25">
        <v>72</v>
      </c>
      <c r="E41" s="25">
        <v>-20</v>
      </c>
      <c r="F41" s="25">
        <v>18</v>
      </c>
      <c r="G41" s="25">
        <v>30</v>
      </c>
      <c r="H41" s="25">
        <v>48</v>
      </c>
      <c r="I41" s="25">
        <v>18</v>
      </c>
      <c r="J41" s="25">
        <v>27</v>
      </c>
      <c r="K41" s="71">
        <v>9</v>
      </c>
      <c r="L41" s="24">
        <v>34</v>
      </c>
    </row>
    <row r="42" spans="1:12" s="1" customFormat="1" ht="14.25" customHeight="1">
      <c r="A42" s="14">
        <v>35</v>
      </c>
      <c r="B42" s="32" t="s">
        <v>134</v>
      </c>
      <c r="C42" s="12">
        <v>42001</v>
      </c>
      <c r="D42" s="12">
        <v>43196</v>
      </c>
      <c r="E42" s="12">
        <v>1195</v>
      </c>
      <c r="F42" s="12">
        <v>10760</v>
      </c>
      <c r="G42" s="12">
        <v>11230</v>
      </c>
      <c r="H42" s="12">
        <v>11407</v>
      </c>
      <c r="I42" s="12">
        <v>11887</v>
      </c>
      <c r="J42" s="12">
        <v>12122</v>
      </c>
      <c r="K42" s="70">
        <v>235</v>
      </c>
      <c r="L42" s="11">
        <v>35</v>
      </c>
    </row>
    <row r="43" spans="1:12" ht="14.25" customHeight="1">
      <c r="A43" s="27">
        <v>36</v>
      </c>
      <c r="B43" s="29" t="s">
        <v>324</v>
      </c>
      <c r="C43" s="25">
        <v>10828</v>
      </c>
      <c r="D43" s="25">
        <v>9354</v>
      </c>
      <c r="E43" s="25">
        <v>-1474</v>
      </c>
      <c r="F43" s="25">
        <v>2132</v>
      </c>
      <c r="G43" s="25">
        <v>2218</v>
      </c>
      <c r="H43" s="25">
        <v>2165</v>
      </c>
      <c r="I43" s="25">
        <v>2092</v>
      </c>
      <c r="J43" s="25">
        <v>1996</v>
      </c>
      <c r="K43" s="71">
        <v>-96</v>
      </c>
      <c r="L43" s="24">
        <v>36</v>
      </c>
    </row>
    <row r="44" spans="1:12" ht="14.25" customHeight="1">
      <c r="A44" s="27">
        <v>37</v>
      </c>
      <c r="B44" s="29" t="s">
        <v>323</v>
      </c>
      <c r="C44" s="25">
        <v>22864</v>
      </c>
      <c r="D44" s="25">
        <v>24455</v>
      </c>
      <c r="E44" s="25">
        <v>1591</v>
      </c>
      <c r="F44" s="25">
        <v>6230</v>
      </c>
      <c r="G44" s="25">
        <v>6550</v>
      </c>
      <c r="H44" s="25">
        <v>6655</v>
      </c>
      <c r="I44" s="25">
        <v>7091</v>
      </c>
      <c r="J44" s="25">
        <v>7328</v>
      </c>
      <c r="K44" s="71">
        <v>237</v>
      </c>
      <c r="L44" s="24">
        <v>37</v>
      </c>
    </row>
    <row r="45" spans="1:12" ht="14.25" customHeight="1">
      <c r="A45" s="27">
        <v>38</v>
      </c>
      <c r="B45" s="29" t="s">
        <v>322</v>
      </c>
      <c r="C45" s="25">
        <v>8309</v>
      </c>
      <c r="D45" s="25">
        <v>9386</v>
      </c>
      <c r="E45" s="25">
        <v>1077</v>
      </c>
      <c r="F45" s="25">
        <v>2397</v>
      </c>
      <c r="G45" s="25">
        <v>2463</v>
      </c>
      <c r="H45" s="25">
        <v>2587</v>
      </c>
      <c r="I45" s="25">
        <v>2703</v>
      </c>
      <c r="J45" s="25">
        <v>2798</v>
      </c>
      <c r="K45" s="71">
        <v>95</v>
      </c>
      <c r="L45" s="24">
        <v>38</v>
      </c>
    </row>
    <row r="46" spans="1:12" s="1" customFormat="1" ht="14.25" customHeight="1">
      <c r="A46" s="14">
        <v>39</v>
      </c>
      <c r="B46" s="32" t="s">
        <v>132</v>
      </c>
      <c r="C46" s="12">
        <v>157190</v>
      </c>
      <c r="D46" s="12">
        <v>165821</v>
      </c>
      <c r="E46" s="12">
        <v>8631</v>
      </c>
      <c r="F46" s="12">
        <v>42319</v>
      </c>
      <c r="G46" s="12">
        <v>42074</v>
      </c>
      <c r="H46" s="12">
        <v>42931</v>
      </c>
      <c r="I46" s="12">
        <v>44838</v>
      </c>
      <c r="J46" s="12">
        <v>45403</v>
      </c>
      <c r="K46" s="70">
        <v>565</v>
      </c>
      <c r="L46" s="11">
        <v>39</v>
      </c>
    </row>
    <row r="47" spans="1:12" ht="14.25" customHeight="1">
      <c r="A47" s="27">
        <v>40</v>
      </c>
      <c r="B47" s="29" t="s">
        <v>321</v>
      </c>
      <c r="C47" s="25">
        <v>42232</v>
      </c>
      <c r="D47" s="25">
        <v>42555</v>
      </c>
      <c r="E47" s="25">
        <v>323</v>
      </c>
      <c r="F47" s="25">
        <v>10956</v>
      </c>
      <c r="G47" s="25">
        <v>11016</v>
      </c>
      <c r="H47" s="25">
        <v>11173</v>
      </c>
      <c r="I47" s="25">
        <v>11307</v>
      </c>
      <c r="J47" s="25">
        <v>11461</v>
      </c>
      <c r="K47" s="71">
        <v>154</v>
      </c>
      <c r="L47" s="24">
        <v>40</v>
      </c>
    </row>
    <row r="48" spans="1:12" ht="14.25" customHeight="1">
      <c r="A48" s="27">
        <v>41</v>
      </c>
      <c r="B48" s="29" t="s">
        <v>320</v>
      </c>
      <c r="C48" s="25">
        <v>78940</v>
      </c>
      <c r="D48" s="25">
        <v>86828</v>
      </c>
      <c r="E48" s="25">
        <v>7888</v>
      </c>
      <c r="F48" s="25">
        <v>22173</v>
      </c>
      <c r="G48" s="25">
        <v>21989</v>
      </c>
      <c r="H48" s="25">
        <v>23360</v>
      </c>
      <c r="I48" s="25">
        <v>25119</v>
      </c>
      <c r="J48" s="25">
        <v>25744</v>
      </c>
      <c r="K48" s="71">
        <v>625</v>
      </c>
      <c r="L48" s="24">
        <v>41</v>
      </c>
    </row>
    <row r="49" spans="1:12" ht="14.25" customHeight="1">
      <c r="A49" s="27">
        <v>42</v>
      </c>
      <c r="B49" s="29" t="s">
        <v>319</v>
      </c>
      <c r="C49" s="25">
        <v>36019</v>
      </c>
      <c r="D49" s="25">
        <v>36439</v>
      </c>
      <c r="E49" s="25">
        <v>420</v>
      </c>
      <c r="F49" s="25">
        <v>9190</v>
      </c>
      <c r="G49" s="25">
        <v>9069</v>
      </c>
      <c r="H49" s="25">
        <v>8399</v>
      </c>
      <c r="I49" s="25">
        <v>8413</v>
      </c>
      <c r="J49" s="25">
        <v>8199</v>
      </c>
      <c r="K49" s="71">
        <v>-214</v>
      </c>
      <c r="L49" s="24">
        <v>42</v>
      </c>
    </row>
    <row r="50" spans="1:12" s="1" customFormat="1" ht="14.25" customHeight="1">
      <c r="A50" s="14">
        <v>43</v>
      </c>
      <c r="B50" s="32" t="s">
        <v>130</v>
      </c>
      <c r="C50" s="12">
        <v>19653</v>
      </c>
      <c r="D50" s="12">
        <v>21235</v>
      </c>
      <c r="E50" s="12">
        <v>1582</v>
      </c>
      <c r="F50" s="12">
        <v>5259</v>
      </c>
      <c r="G50" s="12">
        <v>5350</v>
      </c>
      <c r="H50" s="12">
        <v>4890</v>
      </c>
      <c r="I50" s="12">
        <v>5276</v>
      </c>
      <c r="J50" s="12">
        <v>5215</v>
      </c>
      <c r="K50" s="70">
        <v>-61</v>
      </c>
      <c r="L50" s="11">
        <v>43</v>
      </c>
    </row>
    <row r="51" spans="1:12" ht="14.25" customHeight="1">
      <c r="A51" s="82" t="s">
        <v>110</v>
      </c>
      <c r="B51" s="88"/>
      <c r="C51" s="80"/>
      <c r="D51" s="80"/>
      <c r="E51" s="80"/>
      <c r="F51" s="80"/>
      <c r="G51" s="80"/>
      <c r="H51" s="80"/>
      <c r="I51" s="64"/>
      <c r="J51" s="64"/>
      <c r="K51" s="63"/>
      <c r="L51" s="84" t="s">
        <v>481</v>
      </c>
    </row>
    <row r="52" spans="1:12" ht="19.2">
      <c r="A52" s="134" t="s">
        <v>351</v>
      </c>
      <c r="B52" s="134"/>
      <c r="C52" s="134"/>
      <c r="D52" s="134"/>
      <c r="E52" s="134"/>
      <c r="F52" s="134"/>
      <c r="G52" s="134"/>
      <c r="H52" s="134"/>
      <c r="I52" s="134"/>
      <c r="J52" s="134"/>
      <c r="K52" s="134"/>
      <c r="L52" s="134"/>
    </row>
    <row r="53" spans="1:12">
      <c r="A53" s="135" t="s">
        <v>108</v>
      </c>
      <c r="B53" s="135"/>
      <c r="C53" s="135"/>
      <c r="D53" s="135"/>
      <c r="E53" s="135"/>
      <c r="F53" s="135"/>
      <c r="G53" s="135"/>
      <c r="H53" s="135"/>
      <c r="I53" s="135"/>
      <c r="J53" s="135"/>
      <c r="K53" s="135"/>
      <c r="L53" s="135"/>
    </row>
    <row r="54" spans="1:12" ht="16.5" customHeight="1">
      <c r="A54" s="122" t="s">
        <v>107</v>
      </c>
      <c r="B54" s="125"/>
      <c r="C54" s="128">
        <v>2017</v>
      </c>
      <c r="D54" s="128">
        <v>2018</v>
      </c>
      <c r="E54" s="113" t="s">
        <v>428</v>
      </c>
      <c r="F54" s="131" t="s">
        <v>0</v>
      </c>
      <c r="G54" s="132"/>
      <c r="H54" s="132"/>
      <c r="I54" s="132"/>
      <c r="J54" s="133"/>
      <c r="K54" s="113" t="s">
        <v>482</v>
      </c>
      <c r="L54" s="116" t="s">
        <v>107</v>
      </c>
    </row>
    <row r="55" spans="1:12">
      <c r="A55" s="123"/>
      <c r="B55" s="126"/>
      <c r="C55" s="129"/>
      <c r="D55" s="129"/>
      <c r="E55" s="114"/>
      <c r="F55" s="131">
        <v>2018</v>
      </c>
      <c r="G55" s="132"/>
      <c r="H55" s="131">
        <v>2019</v>
      </c>
      <c r="I55" s="132"/>
      <c r="J55" s="133"/>
      <c r="K55" s="114"/>
      <c r="L55" s="117"/>
    </row>
    <row r="56" spans="1:12" ht="16.2">
      <c r="A56" s="124"/>
      <c r="B56" s="127"/>
      <c r="C56" s="130"/>
      <c r="D56" s="130"/>
      <c r="E56" s="115"/>
      <c r="F56" s="106" t="s">
        <v>2</v>
      </c>
      <c r="G56" s="106" t="s">
        <v>3</v>
      </c>
      <c r="H56" s="106" t="s">
        <v>480</v>
      </c>
      <c r="I56" s="106" t="s">
        <v>483</v>
      </c>
      <c r="J56" s="106" t="s">
        <v>484</v>
      </c>
      <c r="K56" s="115"/>
      <c r="L56" s="118"/>
    </row>
    <row r="57" spans="1:12" ht="3" customHeight="1">
      <c r="A57" s="79"/>
      <c r="B57" s="78"/>
      <c r="C57" s="75"/>
      <c r="D57" s="75"/>
      <c r="E57" s="77"/>
      <c r="F57" s="76"/>
      <c r="G57" s="75"/>
      <c r="H57" s="75"/>
      <c r="I57" s="73"/>
      <c r="J57" s="75"/>
      <c r="K57" s="74"/>
      <c r="L57" s="73"/>
    </row>
    <row r="58" spans="1:12" ht="14.25" customHeight="1">
      <c r="A58" s="14">
        <v>44</v>
      </c>
      <c r="B58" s="13" t="s">
        <v>350</v>
      </c>
      <c r="C58" s="12">
        <v>543880</v>
      </c>
      <c r="D58" s="12">
        <v>567322</v>
      </c>
      <c r="E58" s="12">
        <v>23442</v>
      </c>
      <c r="F58" s="12">
        <v>142216</v>
      </c>
      <c r="G58" s="12">
        <v>145620</v>
      </c>
      <c r="H58" s="12">
        <v>147599</v>
      </c>
      <c r="I58" s="12">
        <v>148150</v>
      </c>
      <c r="J58" s="12">
        <v>149784</v>
      </c>
      <c r="K58" s="70">
        <v>1634</v>
      </c>
      <c r="L58" s="11">
        <v>44</v>
      </c>
    </row>
    <row r="59" spans="1:12" s="1" customFormat="1" ht="14.25" customHeight="1">
      <c r="A59" s="14">
        <v>45</v>
      </c>
      <c r="B59" s="32" t="s">
        <v>146</v>
      </c>
      <c r="C59" s="12">
        <v>8400</v>
      </c>
      <c r="D59" s="12">
        <v>8718</v>
      </c>
      <c r="E59" s="12">
        <v>318</v>
      </c>
      <c r="F59" s="12">
        <v>2286</v>
      </c>
      <c r="G59" s="12">
        <v>2287</v>
      </c>
      <c r="H59" s="12">
        <v>2163</v>
      </c>
      <c r="I59" s="12">
        <v>2276</v>
      </c>
      <c r="J59" s="12">
        <v>2302</v>
      </c>
      <c r="K59" s="70">
        <v>26</v>
      </c>
      <c r="L59" s="11">
        <v>45</v>
      </c>
    </row>
    <row r="60" spans="1:12" s="1" customFormat="1" ht="14.25" customHeight="1">
      <c r="A60" s="14">
        <v>46</v>
      </c>
      <c r="B60" s="32" t="s">
        <v>144</v>
      </c>
      <c r="C60" s="12">
        <v>101756</v>
      </c>
      <c r="D60" s="12">
        <v>108202</v>
      </c>
      <c r="E60" s="12">
        <v>6446</v>
      </c>
      <c r="F60" s="12">
        <v>27226</v>
      </c>
      <c r="G60" s="12">
        <v>28119</v>
      </c>
      <c r="H60" s="12">
        <v>27925</v>
      </c>
      <c r="I60" s="12">
        <v>27449</v>
      </c>
      <c r="J60" s="12">
        <v>27309</v>
      </c>
      <c r="K60" s="70">
        <v>-140</v>
      </c>
      <c r="L60" s="11">
        <v>46</v>
      </c>
    </row>
    <row r="61" spans="1:12" ht="14.25" customHeight="1">
      <c r="A61" s="27">
        <v>47</v>
      </c>
      <c r="B61" s="29" t="s">
        <v>349</v>
      </c>
      <c r="C61" s="25">
        <v>37058</v>
      </c>
      <c r="D61" s="25">
        <v>39014</v>
      </c>
      <c r="E61" s="25">
        <v>1956</v>
      </c>
      <c r="F61" s="25">
        <v>9670</v>
      </c>
      <c r="G61" s="25">
        <v>10237</v>
      </c>
      <c r="H61" s="25">
        <v>10195</v>
      </c>
      <c r="I61" s="25">
        <v>9726</v>
      </c>
      <c r="J61" s="25">
        <v>9786</v>
      </c>
      <c r="K61" s="71">
        <v>60</v>
      </c>
      <c r="L61" s="24">
        <v>47</v>
      </c>
    </row>
    <row r="62" spans="1:12" ht="14.25" customHeight="1">
      <c r="A62" s="27">
        <v>48</v>
      </c>
      <c r="B62" s="34" t="s">
        <v>346</v>
      </c>
      <c r="C62" s="25">
        <v>34387</v>
      </c>
      <c r="D62" s="25">
        <v>36180</v>
      </c>
      <c r="E62" s="25">
        <v>1793</v>
      </c>
      <c r="F62" s="25">
        <v>8964</v>
      </c>
      <c r="G62" s="25">
        <v>9501</v>
      </c>
      <c r="H62" s="25">
        <v>9477</v>
      </c>
      <c r="I62" s="25">
        <v>8987</v>
      </c>
      <c r="J62" s="25">
        <v>9054</v>
      </c>
      <c r="K62" s="71">
        <v>67</v>
      </c>
      <c r="L62" s="24">
        <v>48</v>
      </c>
    </row>
    <row r="63" spans="1:12" ht="14.25" customHeight="1">
      <c r="A63" s="27">
        <v>49</v>
      </c>
      <c r="B63" s="34" t="s">
        <v>345</v>
      </c>
      <c r="C63" s="25">
        <v>2670</v>
      </c>
      <c r="D63" s="25">
        <v>2834</v>
      </c>
      <c r="E63" s="25">
        <v>164</v>
      </c>
      <c r="F63" s="25">
        <v>706</v>
      </c>
      <c r="G63" s="25">
        <v>736</v>
      </c>
      <c r="H63" s="25">
        <v>717</v>
      </c>
      <c r="I63" s="25">
        <v>739</v>
      </c>
      <c r="J63" s="25">
        <v>732</v>
      </c>
      <c r="K63" s="71">
        <v>-7</v>
      </c>
      <c r="L63" s="24">
        <v>49</v>
      </c>
    </row>
    <row r="64" spans="1:12" ht="14.25" customHeight="1">
      <c r="A64" s="27">
        <v>50</v>
      </c>
      <c r="B64" s="29" t="s">
        <v>348</v>
      </c>
      <c r="C64" s="25">
        <v>60821</v>
      </c>
      <c r="D64" s="25">
        <v>65329</v>
      </c>
      <c r="E64" s="25">
        <v>4508</v>
      </c>
      <c r="F64" s="25">
        <v>16572</v>
      </c>
      <c r="G64" s="25">
        <v>16908</v>
      </c>
      <c r="H64" s="25">
        <v>16805</v>
      </c>
      <c r="I64" s="25">
        <v>16705</v>
      </c>
      <c r="J64" s="25">
        <v>16590</v>
      </c>
      <c r="K64" s="71">
        <v>-115</v>
      </c>
      <c r="L64" s="24">
        <v>50</v>
      </c>
    </row>
    <row r="65" spans="1:12" ht="14.25" customHeight="1">
      <c r="A65" s="27">
        <v>51</v>
      </c>
      <c r="B65" s="34" t="s">
        <v>347</v>
      </c>
      <c r="C65" s="25">
        <v>38892</v>
      </c>
      <c r="D65" s="25">
        <v>42043</v>
      </c>
      <c r="E65" s="25">
        <v>3151</v>
      </c>
      <c r="F65" s="25">
        <v>10661</v>
      </c>
      <c r="G65" s="25">
        <v>10878</v>
      </c>
      <c r="H65" s="25">
        <v>10923</v>
      </c>
      <c r="I65" s="25">
        <v>10783</v>
      </c>
      <c r="J65" s="25">
        <v>10575</v>
      </c>
      <c r="K65" s="71">
        <v>-208</v>
      </c>
      <c r="L65" s="24">
        <v>51</v>
      </c>
    </row>
    <row r="66" spans="1:12" ht="14.25" customHeight="1">
      <c r="A66" s="27">
        <v>52</v>
      </c>
      <c r="B66" s="34" t="s">
        <v>346</v>
      </c>
      <c r="C66" s="25">
        <v>7869</v>
      </c>
      <c r="D66" s="25">
        <v>8983</v>
      </c>
      <c r="E66" s="25">
        <v>1114</v>
      </c>
      <c r="F66" s="25">
        <v>2300</v>
      </c>
      <c r="G66" s="25">
        <v>2473</v>
      </c>
      <c r="H66" s="25">
        <v>2120</v>
      </c>
      <c r="I66" s="25">
        <v>2076</v>
      </c>
      <c r="J66" s="25">
        <v>2142</v>
      </c>
      <c r="K66" s="71">
        <v>66</v>
      </c>
      <c r="L66" s="24">
        <v>52</v>
      </c>
    </row>
    <row r="67" spans="1:12" ht="14.25" customHeight="1">
      <c r="A67" s="27">
        <v>53</v>
      </c>
      <c r="B67" s="34" t="s">
        <v>345</v>
      </c>
      <c r="C67" s="25">
        <v>14060</v>
      </c>
      <c r="D67" s="25">
        <v>14303</v>
      </c>
      <c r="E67" s="25">
        <v>243</v>
      </c>
      <c r="F67" s="25">
        <v>3610</v>
      </c>
      <c r="G67" s="25">
        <v>3558</v>
      </c>
      <c r="H67" s="25">
        <v>3762</v>
      </c>
      <c r="I67" s="25">
        <v>3846</v>
      </c>
      <c r="J67" s="25">
        <v>3873</v>
      </c>
      <c r="K67" s="71">
        <v>27</v>
      </c>
      <c r="L67" s="24">
        <v>53</v>
      </c>
    </row>
    <row r="68" spans="1:12" ht="14.25" customHeight="1">
      <c r="A68" s="27">
        <v>54</v>
      </c>
      <c r="B68" s="29" t="s">
        <v>344</v>
      </c>
      <c r="C68" s="25">
        <v>3877</v>
      </c>
      <c r="D68" s="25">
        <v>3860</v>
      </c>
      <c r="E68" s="25">
        <v>-17</v>
      </c>
      <c r="F68" s="25">
        <v>984</v>
      </c>
      <c r="G68" s="25">
        <v>974</v>
      </c>
      <c r="H68" s="25">
        <v>925</v>
      </c>
      <c r="I68" s="25">
        <v>1018</v>
      </c>
      <c r="J68" s="25">
        <v>933</v>
      </c>
      <c r="K68" s="71">
        <v>-85</v>
      </c>
      <c r="L68" s="24">
        <v>54</v>
      </c>
    </row>
    <row r="69" spans="1:12" s="1" customFormat="1" ht="14.25" customHeight="1">
      <c r="A69" s="14">
        <v>55</v>
      </c>
      <c r="B69" s="32" t="s">
        <v>142</v>
      </c>
      <c r="C69" s="12">
        <v>134868</v>
      </c>
      <c r="D69" s="12">
        <v>144463</v>
      </c>
      <c r="E69" s="12">
        <v>9595</v>
      </c>
      <c r="F69" s="12">
        <v>36148</v>
      </c>
      <c r="G69" s="12">
        <v>37364</v>
      </c>
      <c r="H69" s="12">
        <v>37799</v>
      </c>
      <c r="I69" s="12">
        <v>37797</v>
      </c>
      <c r="J69" s="12">
        <v>37901</v>
      </c>
      <c r="K69" s="70">
        <v>104</v>
      </c>
      <c r="L69" s="11">
        <v>55</v>
      </c>
    </row>
    <row r="70" spans="1:12" ht="14.25" customHeight="1">
      <c r="A70" s="27">
        <v>56</v>
      </c>
      <c r="B70" s="29" t="s">
        <v>343</v>
      </c>
      <c r="C70" s="25">
        <v>16641</v>
      </c>
      <c r="D70" s="25">
        <v>16411</v>
      </c>
      <c r="E70" s="25">
        <v>-230</v>
      </c>
      <c r="F70" s="25">
        <v>4144</v>
      </c>
      <c r="G70" s="25">
        <v>4082</v>
      </c>
      <c r="H70" s="25">
        <v>4039</v>
      </c>
      <c r="I70" s="25">
        <v>3968</v>
      </c>
      <c r="J70" s="25">
        <v>4133</v>
      </c>
      <c r="K70" s="71">
        <v>165</v>
      </c>
      <c r="L70" s="24">
        <v>56</v>
      </c>
    </row>
    <row r="71" spans="1:12" ht="14.25" customHeight="1">
      <c r="A71" s="27">
        <v>57</v>
      </c>
      <c r="B71" s="34" t="s">
        <v>342</v>
      </c>
      <c r="C71" s="25">
        <v>1396</v>
      </c>
      <c r="D71" s="25">
        <v>1444</v>
      </c>
      <c r="E71" s="25">
        <v>48</v>
      </c>
      <c r="F71" s="25">
        <v>364</v>
      </c>
      <c r="G71" s="25">
        <v>363</v>
      </c>
      <c r="H71" s="25">
        <v>366</v>
      </c>
      <c r="I71" s="25">
        <v>374</v>
      </c>
      <c r="J71" s="25">
        <v>373</v>
      </c>
      <c r="K71" s="71">
        <v>-1</v>
      </c>
      <c r="L71" s="24">
        <v>57</v>
      </c>
    </row>
    <row r="72" spans="1:12" ht="14.25" customHeight="1">
      <c r="A72" s="27">
        <v>58</v>
      </c>
      <c r="B72" s="34" t="s">
        <v>341</v>
      </c>
      <c r="C72" s="25">
        <v>15244</v>
      </c>
      <c r="D72" s="25">
        <v>14967</v>
      </c>
      <c r="E72" s="25">
        <v>-277</v>
      </c>
      <c r="F72" s="25">
        <v>3780</v>
      </c>
      <c r="G72" s="25">
        <v>3719</v>
      </c>
      <c r="H72" s="25">
        <v>3673</v>
      </c>
      <c r="I72" s="25">
        <v>3594</v>
      </c>
      <c r="J72" s="25">
        <v>3760</v>
      </c>
      <c r="K72" s="71">
        <v>166</v>
      </c>
      <c r="L72" s="24">
        <v>58</v>
      </c>
    </row>
    <row r="73" spans="1:12" ht="14.25" customHeight="1">
      <c r="A73" s="27">
        <v>59</v>
      </c>
      <c r="B73" s="29" t="s">
        <v>340</v>
      </c>
      <c r="C73" s="25">
        <v>118227</v>
      </c>
      <c r="D73" s="25">
        <v>128052</v>
      </c>
      <c r="E73" s="25">
        <v>9825</v>
      </c>
      <c r="F73" s="25">
        <v>32005</v>
      </c>
      <c r="G73" s="25">
        <v>33282</v>
      </c>
      <c r="H73" s="25">
        <v>33759</v>
      </c>
      <c r="I73" s="25">
        <v>33829</v>
      </c>
      <c r="J73" s="25">
        <v>33768</v>
      </c>
      <c r="K73" s="71">
        <v>-61</v>
      </c>
      <c r="L73" s="24">
        <v>59</v>
      </c>
    </row>
    <row r="74" spans="1:12" ht="14.25" customHeight="1">
      <c r="A74" s="27">
        <v>60</v>
      </c>
      <c r="B74" s="34" t="s">
        <v>339</v>
      </c>
      <c r="C74" s="25">
        <v>2316</v>
      </c>
      <c r="D74" s="25">
        <v>2606</v>
      </c>
      <c r="E74" s="25">
        <v>290</v>
      </c>
      <c r="F74" s="25">
        <v>661</v>
      </c>
      <c r="G74" s="25">
        <v>681</v>
      </c>
      <c r="H74" s="25">
        <v>701</v>
      </c>
      <c r="I74" s="25">
        <v>722</v>
      </c>
      <c r="J74" s="25">
        <v>744</v>
      </c>
      <c r="K74" s="71">
        <v>22</v>
      </c>
      <c r="L74" s="24">
        <v>60</v>
      </c>
    </row>
    <row r="75" spans="1:12" ht="14.25" customHeight="1">
      <c r="A75" s="27">
        <v>61</v>
      </c>
      <c r="B75" s="34" t="s">
        <v>338</v>
      </c>
      <c r="C75" s="25">
        <v>8118</v>
      </c>
      <c r="D75" s="25">
        <v>8661</v>
      </c>
      <c r="E75" s="25">
        <v>543</v>
      </c>
      <c r="F75" s="25">
        <v>2185</v>
      </c>
      <c r="G75" s="25">
        <v>2229</v>
      </c>
      <c r="H75" s="25">
        <v>2270</v>
      </c>
      <c r="I75" s="25">
        <v>2310</v>
      </c>
      <c r="J75" s="25">
        <v>2350</v>
      </c>
      <c r="K75" s="71">
        <v>40</v>
      </c>
      <c r="L75" s="24">
        <v>61</v>
      </c>
    </row>
    <row r="76" spans="1:12" ht="14.25" customHeight="1">
      <c r="A76" s="27">
        <v>62</v>
      </c>
      <c r="B76" s="34" t="s">
        <v>337</v>
      </c>
      <c r="C76" s="25">
        <v>107793</v>
      </c>
      <c r="D76" s="25">
        <v>116785</v>
      </c>
      <c r="E76" s="25">
        <v>8992</v>
      </c>
      <c r="F76" s="25">
        <v>29158</v>
      </c>
      <c r="G76" s="25">
        <v>30372</v>
      </c>
      <c r="H76" s="25">
        <v>30788</v>
      </c>
      <c r="I76" s="25">
        <v>30797</v>
      </c>
      <c r="J76" s="25">
        <v>30674</v>
      </c>
      <c r="K76" s="71">
        <v>-123</v>
      </c>
      <c r="L76" s="24">
        <v>62</v>
      </c>
    </row>
    <row r="77" spans="1:12" s="1" customFormat="1" ht="14.25" customHeight="1">
      <c r="A77" s="14">
        <v>63</v>
      </c>
      <c r="B77" s="32" t="s">
        <v>140</v>
      </c>
      <c r="C77" s="12">
        <v>50599</v>
      </c>
      <c r="D77" s="12">
        <v>42485</v>
      </c>
      <c r="E77" s="12">
        <v>-8114</v>
      </c>
      <c r="F77" s="12">
        <v>10433</v>
      </c>
      <c r="G77" s="12">
        <v>11369</v>
      </c>
      <c r="H77" s="12">
        <v>11680</v>
      </c>
      <c r="I77" s="12">
        <v>12131</v>
      </c>
      <c r="J77" s="12">
        <v>12790</v>
      </c>
      <c r="K77" s="70">
        <v>659</v>
      </c>
      <c r="L77" s="11">
        <v>63</v>
      </c>
    </row>
    <row r="78" spans="1:12" ht="14.25" customHeight="1">
      <c r="A78" s="27">
        <v>64</v>
      </c>
      <c r="B78" s="29" t="s">
        <v>336</v>
      </c>
      <c r="C78" s="25">
        <v>3778</v>
      </c>
      <c r="D78" s="25">
        <v>3453</v>
      </c>
      <c r="E78" s="25">
        <v>-325</v>
      </c>
      <c r="F78" s="25">
        <v>904</v>
      </c>
      <c r="G78" s="25">
        <v>810</v>
      </c>
      <c r="H78" s="25">
        <v>741</v>
      </c>
      <c r="I78" s="25">
        <v>780</v>
      </c>
      <c r="J78" s="25">
        <v>759</v>
      </c>
      <c r="K78" s="71">
        <v>-21</v>
      </c>
      <c r="L78" s="24">
        <v>64</v>
      </c>
    </row>
    <row r="79" spans="1:12" ht="14.25" customHeight="1">
      <c r="A79" s="27">
        <v>65</v>
      </c>
      <c r="B79" s="29" t="s">
        <v>335</v>
      </c>
      <c r="C79" s="25">
        <v>45111</v>
      </c>
      <c r="D79" s="25">
        <v>37241</v>
      </c>
      <c r="E79" s="25">
        <v>-7870</v>
      </c>
      <c r="F79" s="25">
        <v>9072</v>
      </c>
      <c r="G79" s="25">
        <v>10105</v>
      </c>
      <c r="H79" s="25">
        <v>10471</v>
      </c>
      <c r="I79" s="25">
        <v>10875</v>
      </c>
      <c r="J79" s="25">
        <v>11546</v>
      </c>
      <c r="K79" s="71">
        <v>671</v>
      </c>
      <c r="L79" s="24">
        <v>65</v>
      </c>
    </row>
    <row r="80" spans="1:12" ht="14.25" customHeight="1">
      <c r="A80" s="27">
        <v>66</v>
      </c>
      <c r="B80" s="29" t="s">
        <v>334</v>
      </c>
      <c r="C80" s="25">
        <v>1711</v>
      </c>
      <c r="D80" s="25">
        <v>1792</v>
      </c>
      <c r="E80" s="25">
        <v>81</v>
      </c>
      <c r="F80" s="25">
        <v>457</v>
      </c>
      <c r="G80" s="25">
        <v>454</v>
      </c>
      <c r="H80" s="25">
        <v>467</v>
      </c>
      <c r="I80" s="25">
        <v>477</v>
      </c>
      <c r="J80" s="25">
        <v>485</v>
      </c>
      <c r="K80" s="71">
        <v>8</v>
      </c>
      <c r="L80" s="24">
        <v>66</v>
      </c>
    </row>
    <row r="81" spans="1:12" s="1" customFormat="1" ht="14.25" customHeight="1">
      <c r="A81" s="14">
        <v>67</v>
      </c>
      <c r="B81" s="32" t="s">
        <v>138</v>
      </c>
      <c r="C81" s="12">
        <v>28957</v>
      </c>
      <c r="D81" s="12">
        <v>31298</v>
      </c>
      <c r="E81" s="12">
        <v>2341</v>
      </c>
      <c r="F81" s="12">
        <v>7776</v>
      </c>
      <c r="G81" s="12">
        <v>7932</v>
      </c>
      <c r="H81" s="12">
        <v>8451</v>
      </c>
      <c r="I81" s="12">
        <v>8388</v>
      </c>
      <c r="J81" s="12">
        <v>8621</v>
      </c>
      <c r="K81" s="70">
        <v>233</v>
      </c>
      <c r="L81" s="11">
        <v>67</v>
      </c>
    </row>
    <row r="82" spans="1:12" ht="14.25" customHeight="1">
      <c r="A82" s="27">
        <v>68</v>
      </c>
      <c r="B82" s="29" t="s">
        <v>333</v>
      </c>
      <c r="C82" s="25">
        <v>4923</v>
      </c>
      <c r="D82" s="25">
        <v>5224</v>
      </c>
      <c r="E82" s="25">
        <v>301</v>
      </c>
      <c r="F82" s="25">
        <v>1238</v>
      </c>
      <c r="G82" s="25">
        <v>1307</v>
      </c>
      <c r="H82" s="25">
        <v>1240</v>
      </c>
      <c r="I82" s="25">
        <v>1360</v>
      </c>
      <c r="J82" s="25">
        <v>1388</v>
      </c>
      <c r="K82" s="71">
        <v>28</v>
      </c>
      <c r="L82" s="24">
        <v>68</v>
      </c>
    </row>
    <row r="83" spans="1:12" ht="14.25" customHeight="1">
      <c r="A83" s="27">
        <v>69</v>
      </c>
      <c r="B83" s="29" t="s">
        <v>332</v>
      </c>
      <c r="C83" s="25">
        <v>12192</v>
      </c>
      <c r="D83" s="25">
        <v>12651</v>
      </c>
      <c r="E83" s="25">
        <v>459</v>
      </c>
      <c r="F83" s="25">
        <v>3188</v>
      </c>
      <c r="G83" s="25">
        <v>3046</v>
      </c>
      <c r="H83" s="25">
        <v>3270</v>
      </c>
      <c r="I83" s="25">
        <v>3111</v>
      </c>
      <c r="J83" s="25">
        <v>3140</v>
      </c>
      <c r="K83" s="71">
        <v>29</v>
      </c>
      <c r="L83" s="24">
        <v>69</v>
      </c>
    </row>
    <row r="84" spans="1:12" ht="14.25" customHeight="1">
      <c r="A84" s="27">
        <v>70</v>
      </c>
      <c r="B84" s="29" t="s">
        <v>331</v>
      </c>
      <c r="C84" s="25">
        <v>8149</v>
      </c>
      <c r="D84" s="25">
        <v>9378</v>
      </c>
      <c r="E84" s="25">
        <v>1229</v>
      </c>
      <c r="F84" s="25">
        <v>2325</v>
      </c>
      <c r="G84" s="25">
        <v>2506</v>
      </c>
      <c r="H84" s="25">
        <v>2786</v>
      </c>
      <c r="I84" s="25">
        <v>2778</v>
      </c>
      <c r="J84" s="25">
        <v>2918</v>
      </c>
      <c r="K84" s="71">
        <v>140</v>
      </c>
      <c r="L84" s="24">
        <v>70</v>
      </c>
    </row>
    <row r="85" spans="1:12" ht="14.25" customHeight="1">
      <c r="A85" s="27">
        <v>71</v>
      </c>
      <c r="B85" s="29" t="s">
        <v>330</v>
      </c>
      <c r="C85" s="25">
        <v>3693</v>
      </c>
      <c r="D85" s="25">
        <v>4045</v>
      </c>
      <c r="E85" s="25">
        <v>352</v>
      </c>
      <c r="F85" s="25">
        <v>1026</v>
      </c>
      <c r="G85" s="25">
        <v>1073</v>
      </c>
      <c r="H85" s="25">
        <v>1156</v>
      </c>
      <c r="I85" s="25">
        <v>1138</v>
      </c>
      <c r="J85" s="25">
        <v>1175</v>
      </c>
      <c r="K85" s="71">
        <v>37</v>
      </c>
      <c r="L85" s="24">
        <v>71</v>
      </c>
    </row>
    <row r="86" spans="1:12" s="1" customFormat="1" ht="14.25" customHeight="1">
      <c r="A86" s="14">
        <v>72</v>
      </c>
      <c r="B86" s="32" t="s">
        <v>136</v>
      </c>
      <c r="C86" s="12">
        <v>53440</v>
      </c>
      <c r="D86" s="12">
        <v>56117</v>
      </c>
      <c r="E86" s="12">
        <v>2677</v>
      </c>
      <c r="F86" s="12">
        <v>13771</v>
      </c>
      <c r="G86" s="12">
        <v>14445</v>
      </c>
      <c r="H86" s="12">
        <v>14256</v>
      </c>
      <c r="I86" s="12">
        <v>14242</v>
      </c>
      <c r="J86" s="12">
        <v>14526</v>
      </c>
      <c r="K86" s="70">
        <v>284</v>
      </c>
      <c r="L86" s="11">
        <v>72</v>
      </c>
    </row>
    <row r="87" spans="1:12" ht="14.25" customHeight="1">
      <c r="A87" s="27">
        <v>73</v>
      </c>
      <c r="B87" s="29" t="s">
        <v>329</v>
      </c>
      <c r="C87" s="25">
        <v>24934</v>
      </c>
      <c r="D87" s="25">
        <v>25069</v>
      </c>
      <c r="E87" s="25">
        <v>135</v>
      </c>
      <c r="F87" s="25">
        <v>6201</v>
      </c>
      <c r="G87" s="25">
        <v>6188</v>
      </c>
      <c r="H87" s="25">
        <v>6217</v>
      </c>
      <c r="I87" s="25">
        <v>5884</v>
      </c>
      <c r="J87" s="25">
        <v>5904</v>
      </c>
      <c r="K87" s="71">
        <v>20</v>
      </c>
      <c r="L87" s="24">
        <v>73</v>
      </c>
    </row>
    <row r="88" spans="1:12" ht="14.25" customHeight="1">
      <c r="A88" s="27">
        <v>74</v>
      </c>
      <c r="B88" s="29" t="s">
        <v>328</v>
      </c>
      <c r="C88" s="25">
        <v>9969</v>
      </c>
      <c r="D88" s="25">
        <v>10333</v>
      </c>
      <c r="E88" s="25">
        <v>364</v>
      </c>
      <c r="F88" s="25">
        <v>2654</v>
      </c>
      <c r="G88" s="25">
        <v>3057</v>
      </c>
      <c r="H88" s="25">
        <v>2917</v>
      </c>
      <c r="I88" s="25">
        <v>2973</v>
      </c>
      <c r="J88" s="25">
        <v>3102</v>
      </c>
      <c r="K88" s="71">
        <v>129</v>
      </c>
      <c r="L88" s="24">
        <v>74</v>
      </c>
    </row>
    <row r="89" spans="1:12" ht="14.25" customHeight="1">
      <c r="A89" s="27">
        <v>75</v>
      </c>
      <c r="B89" s="29" t="s">
        <v>327</v>
      </c>
      <c r="C89" s="25">
        <v>4564</v>
      </c>
      <c r="D89" s="25">
        <v>4170</v>
      </c>
      <c r="E89" s="25">
        <v>-394</v>
      </c>
      <c r="F89" s="25">
        <v>1052</v>
      </c>
      <c r="G89" s="25">
        <v>1206</v>
      </c>
      <c r="H89" s="25">
        <v>1114</v>
      </c>
      <c r="I89" s="25">
        <v>1130</v>
      </c>
      <c r="J89" s="25">
        <v>1174</v>
      </c>
      <c r="K89" s="71">
        <v>44</v>
      </c>
      <c r="L89" s="24">
        <v>75</v>
      </c>
    </row>
    <row r="90" spans="1:12" ht="14.25" customHeight="1">
      <c r="A90" s="27">
        <v>76</v>
      </c>
      <c r="B90" s="29" t="s">
        <v>326</v>
      </c>
      <c r="C90" s="25">
        <v>13804</v>
      </c>
      <c r="D90" s="25">
        <v>16396</v>
      </c>
      <c r="E90" s="25">
        <v>2592</v>
      </c>
      <c r="F90" s="25">
        <v>3834</v>
      </c>
      <c r="G90" s="25">
        <v>3964</v>
      </c>
      <c r="H90" s="25">
        <v>3948</v>
      </c>
      <c r="I90" s="25">
        <v>4198</v>
      </c>
      <c r="J90" s="25">
        <v>4287</v>
      </c>
      <c r="K90" s="71">
        <v>89</v>
      </c>
      <c r="L90" s="24">
        <v>76</v>
      </c>
    </row>
    <row r="91" spans="1:12" ht="14.25" customHeight="1">
      <c r="A91" s="27">
        <v>77</v>
      </c>
      <c r="B91" s="29" t="s">
        <v>325</v>
      </c>
      <c r="C91" s="25">
        <v>169</v>
      </c>
      <c r="D91" s="25">
        <v>149</v>
      </c>
      <c r="E91" s="25">
        <v>-20</v>
      </c>
      <c r="F91" s="25">
        <v>29</v>
      </c>
      <c r="G91" s="25">
        <v>30</v>
      </c>
      <c r="H91" s="25">
        <v>61</v>
      </c>
      <c r="I91" s="25">
        <v>58</v>
      </c>
      <c r="J91" s="25">
        <v>58</v>
      </c>
      <c r="K91" s="71">
        <v>0</v>
      </c>
      <c r="L91" s="24">
        <v>77</v>
      </c>
    </row>
    <row r="92" spans="1:12" s="1" customFormat="1" ht="14.25" customHeight="1">
      <c r="A92" s="14">
        <v>78</v>
      </c>
      <c r="B92" s="32" t="s">
        <v>134</v>
      </c>
      <c r="C92" s="12">
        <v>39628</v>
      </c>
      <c r="D92" s="12">
        <v>41190</v>
      </c>
      <c r="E92" s="12">
        <v>1562</v>
      </c>
      <c r="F92" s="12">
        <v>10342</v>
      </c>
      <c r="G92" s="12">
        <v>10690</v>
      </c>
      <c r="H92" s="12">
        <v>10309</v>
      </c>
      <c r="I92" s="12">
        <v>10761</v>
      </c>
      <c r="J92" s="12">
        <v>10863</v>
      </c>
      <c r="K92" s="70">
        <v>102</v>
      </c>
      <c r="L92" s="11">
        <v>78</v>
      </c>
    </row>
    <row r="93" spans="1:12" ht="14.25" customHeight="1">
      <c r="A93" s="27">
        <v>79</v>
      </c>
      <c r="B93" s="29" t="s">
        <v>324</v>
      </c>
      <c r="C93" s="25">
        <v>5329</v>
      </c>
      <c r="D93" s="25">
        <v>5747</v>
      </c>
      <c r="E93" s="25">
        <v>418</v>
      </c>
      <c r="F93" s="25">
        <v>1526</v>
      </c>
      <c r="G93" s="25">
        <v>1494</v>
      </c>
      <c r="H93" s="25">
        <v>1355</v>
      </c>
      <c r="I93" s="25">
        <v>1441</v>
      </c>
      <c r="J93" s="25">
        <v>1429</v>
      </c>
      <c r="K93" s="71">
        <v>-12</v>
      </c>
      <c r="L93" s="24">
        <v>79</v>
      </c>
    </row>
    <row r="94" spans="1:12" ht="14.25" customHeight="1">
      <c r="A94" s="27">
        <v>80</v>
      </c>
      <c r="B94" s="29" t="s">
        <v>323</v>
      </c>
      <c r="C94" s="25">
        <v>31764</v>
      </c>
      <c r="D94" s="25">
        <v>32864</v>
      </c>
      <c r="E94" s="25">
        <v>1100</v>
      </c>
      <c r="F94" s="25">
        <v>8203</v>
      </c>
      <c r="G94" s="25">
        <v>8484</v>
      </c>
      <c r="H94" s="25">
        <v>8067</v>
      </c>
      <c r="I94" s="25">
        <v>8337</v>
      </c>
      <c r="J94" s="25">
        <v>8347</v>
      </c>
      <c r="K94" s="71">
        <v>10</v>
      </c>
      <c r="L94" s="24">
        <v>80</v>
      </c>
    </row>
    <row r="95" spans="1:12" ht="14.25" customHeight="1">
      <c r="A95" s="27">
        <v>81</v>
      </c>
      <c r="B95" s="29" t="s">
        <v>322</v>
      </c>
      <c r="C95" s="25">
        <v>2536</v>
      </c>
      <c r="D95" s="25">
        <v>2579</v>
      </c>
      <c r="E95" s="25">
        <v>43</v>
      </c>
      <c r="F95" s="25">
        <v>613</v>
      </c>
      <c r="G95" s="25">
        <v>711</v>
      </c>
      <c r="H95" s="25">
        <v>886</v>
      </c>
      <c r="I95" s="25">
        <v>983</v>
      </c>
      <c r="J95" s="25">
        <v>1086</v>
      </c>
      <c r="K95" s="71">
        <v>103</v>
      </c>
      <c r="L95" s="24">
        <v>81</v>
      </c>
    </row>
    <row r="96" spans="1:12" s="1" customFormat="1" ht="14.25" customHeight="1">
      <c r="A96" s="14">
        <v>82</v>
      </c>
      <c r="B96" s="32" t="s">
        <v>132</v>
      </c>
      <c r="C96" s="12">
        <v>104185</v>
      </c>
      <c r="D96" s="12">
        <v>111874</v>
      </c>
      <c r="E96" s="12">
        <v>7689</v>
      </c>
      <c r="F96" s="12">
        <v>28426</v>
      </c>
      <c r="G96" s="12">
        <v>27635</v>
      </c>
      <c r="H96" s="12">
        <v>29114</v>
      </c>
      <c r="I96" s="12">
        <v>29143</v>
      </c>
      <c r="J96" s="12">
        <v>29410</v>
      </c>
      <c r="K96" s="70">
        <v>267</v>
      </c>
      <c r="L96" s="11">
        <v>82</v>
      </c>
    </row>
    <row r="97" spans="1:12" ht="14.25" customHeight="1">
      <c r="A97" s="27">
        <v>83</v>
      </c>
      <c r="B97" s="29" t="s">
        <v>321</v>
      </c>
      <c r="C97" s="25">
        <v>35231</v>
      </c>
      <c r="D97" s="25">
        <v>34618</v>
      </c>
      <c r="E97" s="25">
        <v>-613</v>
      </c>
      <c r="F97" s="25">
        <v>8587</v>
      </c>
      <c r="G97" s="25">
        <v>8247</v>
      </c>
      <c r="H97" s="25">
        <v>8477</v>
      </c>
      <c r="I97" s="25">
        <v>8395</v>
      </c>
      <c r="J97" s="25">
        <v>8247</v>
      </c>
      <c r="K97" s="71">
        <v>-148</v>
      </c>
      <c r="L97" s="24">
        <v>83</v>
      </c>
    </row>
    <row r="98" spans="1:12" ht="14.25" customHeight="1">
      <c r="A98" s="27">
        <v>84</v>
      </c>
      <c r="B98" s="29" t="s">
        <v>320</v>
      </c>
      <c r="C98" s="25">
        <v>42156</v>
      </c>
      <c r="D98" s="25">
        <v>47612</v>
      </c>
      <c r="E98" s="25">
        <v>5456</v>
      </c>
      <c r="F98" s="25">
        <v>12238</v>
      </c>
      <c r="G98" s="25">
        <v>11753</v>
      </c>
      <c r="H98" s="25">
        <v>11980</v>
      </c>
      <c r="I98" s="25">
        <v>12479</v>
      </c>
      <c r="J98" s="25">
        <v>12549</v>
      </c>
      <c r="K98" s="71">
        <v>70</v>
      </c>
      <c r="L98" s="24">
        <v>84</v>
      </c>
    </row>
    <row r="99" spans="1:12" ht="14.25" customHeight="1">
      <c r="A99" s="27">
        <v>85</v>
      </c>
      <c r="B99" s="29" t="s">
        <v>319</v>
      </c>
      <c r="C99" s="25">
        <v>26799</v>
      </c>
      <c r="D99" s="25">
        <v>29644</v>
      </c>
      <c r="E99" s="25">
        <v>2845</v>
      </c>
      <c r="F99" s="25">
        <v>7600</v>
      </c>
      <c r="G99" s="25">
        <v>7635</v>
      </c>
      <c r="H99" s="25">
        <v>8658</v>
      </c>
      <c r="I99" s="25">
        <v>8270</v>
      </c>
      <c r="J99" s="25">
        <v>8614</v>
      </c>
      <c r="K99" s="71">
        <v>344</v>
      </c>
      <c r="L99" s="24">
        <v>85</v>
      </c>
    </row>
    <row r="100" spans="1:12" s="1" customFormat="1" ht="14.25" customHeight="1">
      <c r="A100" s="14">
        <v>86</v>
      </c>
      <c r="B100" s="32" t="s">
        <v>130</v>
      </c>
      <c r="C100" s="12">
        <v>22047</v>
      </c>
      <c r="D100" s="12">
        <v>22975</v>
      </c>
      <c r="E100" s="12">
        <v>928</v>
      </c>
      <c r="F100" s="12">
        <v>5808</v>
      </c>
      <c r="G100" s="12">
        <v>5779</v>
      </c>
      <c r="H100" s="12">
        <v>5903</v>
      </c>
      <c r="I100" s="12">
        <v>5961</v>
      </c>
      <c r="J100" s="12">
        <v>6062</v>
      </c>
      <c r="K100" s="70">
        <v>101</v>
      </c>
      <c r="L100" s="11">
        <v>86</v>
      </c>
    </row>
    <row r="101" spans="1:12" ht="14.25" customHeight="1">
      <c r="A101" s="14">
        <v>87</v>
      </c>
      <c r="B101" s="13" t="s">
        <v>318</v>
      </c>
      <c r="C101" s="12">
        <v>255077</v>
      </c>
      <c r="D101" s="12">
        <v>259659</v>
      </c>
      <c r="E101" s="12">
        <v>4582</v>
      </c>
      <c r="F101" s="12">
        <v>64478</v>
      </c>
      <c r="G101" s="12">
        <v>61177</v>
      </c>
      <c r="H101" s="12">
        <v>60271</v>
      </c>
      <c r="I101" s="12">
        <v>64109</v>
      </c>
      <c r="J101" s="12">
        <v>62199</v>
      </c>
      <c r="K101" s="70">
        <v>-1910</v>
      </c>
      <c r="L101" s="11">
        <v>87</v>
      </c>
    </row>
    <row r="102" spans="1:12" ht="14.25" customHeight="1">
      <c r="A102" s="14"/>
      <c r="B102" s="13" t="s">
        <v>317</v>
      </c>
      <c r="C102" s="12" t="s">
        <v>31</v>
      </c>
      <c r="D102" s="12" t="s">
        <v>31</v>
      </c>
      <c r="E102" s="12"/>
      <c r="F102" s="12" t="s">
        <v>31</v>
      </c>
      <c r="G102" s="12" t="s">
        <v>31</v>
      </c>
      <c r="H102" s="12" t="s">
        <v>31</v>
      </c>
      <c r="I102" s="12" t="s">
        <v>31</v>
      </c>
      <c r="J102" s="12" t="s">
        <v>31</v>
      </c>
      <c r="K102" s="70"/>
      <c r="L102" s="11"/>
    </row>
    <row r="103" spans="1:12" ht="14.25" customHeight="1">
      <c r="A103" s="27">
        <v>88</v>
      </c>
      <c r="B103" s="89" t="s">
        <v>316</v>
      </c>
      <c r="C103" s="25">
        <v>31899</v>
      </c>
      <c r="D103" s="25">
        <v>30857</v>
      </c>
      <c r="E103" s="25">
        <v>-1042</v>
      </c>
      <c r="F103" s="25">
        <v>8106</v>
      </c>
      <c r="G103" s="25">
        <v>7923</v>
      </c>
      <c r="H103" s="25">
        <v>8028</v>
      </c>
      <c r="I103" s="25">
        <v>7978</v>
      </c>
      <c r="J103" s="25">
        <v>8126</v>
      </c>
      <c r="K103" s="71">
        <v>148</v>
      </c>
      <c r="L103" s="24">
        <v>88</v>
      </c>
    </row>
    <row r="104" spans="1:12" ht="14.25" customHeight="1">
      <c r="A104" s="27">
        <v>89</v>
      </c>
      <c r="B104" s="89" t="s">
        <v>315</v>
      </c>
      <c r="C104" s="25">
        <v>18537</v>
      </c>
      <c r="D104" s="25">
        <v>18437</v>
      </c>
      <c r="E104" s="25">
        <v>-100</v>
      </c>
      <c r="F104" s="25">
        <v>4766</v>
      </c>
      <c r="G104" s="25">
        <v>4746</v>
      </c>
      <c r="H104" s="25">
        <v>4966</v>
      </c>
      <c r="I104" s="25">
        <v>5197</v>
      </c>
      <c r="J104" s="25">
        <v>5384</v>
      </c>
      <c r="K104" s="71">
        <v>187</v>
      </c>
      <c r="L104" s="24">
        <v>89</v>
      </c>
    </row>
    <row r="105" spans="1:12" ht="14.25" customHeight="1">
      <c r="A105" s="27">
        <v>90</v>
      </c>
      <c r="B105" s="89" t="s">
        <v>314</v>
      </c>
      <c r="C105" s="25">
        <v>129895</v>
      </c>
      <c r="D105" s="25">
        <v>111708</v>
      </c>
      <c r="E105" s="25">
        <v>-18187</v>
      </c>
      <c r="F105" s="25">
        <v>27678</v>
      </c>
      <c r="G105" s="25">
        <v>31804</v>
      </c>
      <c r="H105" s="25">
        <v>31142</v>
      </c>
      <c r="I105" s="25">
        <v>31603</v>
      </c>
      <c r="J105" s="25">
        <v>33373</v>
      </c>
      <c r="K105" s="71">
        <v>1770</v>
      </c>
      <c r="L105" s="24">
        <v>90</v>
      </c>
    </row>
    <row r="106" spans="1:12" ht="14.25" customHeight="1">
      <c r="A106" s="27">
        <v>91</v>
      </c>
      <c r="B106" s="89" t="s">
        <v>313</v>
      </c>
      <c r="C106" s="25">
        <v>108885</v>
      </c>
      <c r="D106" s="25">
        <v>87100</v>
      </c>
      <c r="E106" s="25">
        <v>-21785</v>
      </c>
      <c r="F106" s="25">
        <v>21121</v>
      </c>
      <c r="G106" s="25">
        <v>23048</v>
      </c>
      <c r="H106" s="25">
        <v>19789</v>
      </c>
      <c r="I106" s="25">
        <v>19415</v>
      </c>
      <c r="J106" s="25">
        <v>18959</v>
      </c>
      <c r="K106" s="71">
        <v>-456</v>
      </c>
      <c r="L106" s="24">
        <v>91</v>
      </c>
    </row>
    <row r="107" spans="1:12" ht="14.25" customHeight="1">
      <c r="A107" s="68" t="s">
        <v>210</v>
      </c>
      <c r="B107" s="69"/>
      <c r="C107" s="68"/>
      <c r="D107" s="68"/>
      <c r="E107" s="68"/>
      <c r="F107" s="68"/>
      <c r="G107" s="68"/>
      <c r="H107" s="68"/>
      <c r="I107" s="68"/>
      <c r="J107" s="68"/>
      <c r="K107" s="68"/>
      <c r="L107" s="68"/>
    </row>
    <row r="108" spans="1:12" ht="14.25" customHeight="1">
      <c r="A108" s="145" t="s">
        <v>8</v>
      </c>
      <c r="B108" s="145"/>
      <c r="C108" s="145"/>
      <c r="D108" s="145"/>
      <c r="E108" s="145"/>
      <c r="F108" s="145"/>
      <c r="G108" s="145"/>
      <c r="H108" s="145"/>
      <c r="I108" s="145"/>
      <c r="J108" s="145"/>
      <c r="K108" s="145"/>
      <c r="L108" s="145"/>
    </row>
    <row r="109" spans="1:12" ht="14.25" customHeight="1">
      <c r="A109" s="119" t="s">
        <v>312</v>
      </c>
      <c r="B109" s="119"/>
      <c r="C109" s="119"/>
      <c r="D109" s="119"/>
      <c r="E109" s="119"/>
      <c r="F109" s="119"/>
      <c r="G109" s="119"/>
      <c r="H109" s="119"/>
      <c r="I109" s="119"/>
      <c r="J109" s="119"/>
      <c r="K109" s="119"/>
      <c r="L109" s="119"/>
    </row>
    <row r="110" spans="1:12" ht="29.25" customHeight="1">
      <c r="A110" s="111" t="s">
        <v>426</v>
      </c>
      <c r="B110" s="112"/>
      <c r="C110" s="112"/>
      <c r="D110" s="112"/>
      <c r="E110" s="112"/>
      <c r="F110" s="112"/>
      <c r="G110" s="112"/>
      <c r="H110" s="112"/>
      <c r="I110" s="112"/>
      <c r="J110" s="112"/>
      <c r="K110" s="112"/>
      <c r="L110" s="112"/>
    </row>
    <row r="135" ht="46.5" customHeight="1"/>
  </sheetData>
  <mergeCells count="27">
    <mergeCell ref="A52:L52"/>
    <mergeCell ref="A53:L53"/>
    <mergeCell ref="A2:L2"/>
    <mergeCell ref="A3:L3"/>
    <mergeCell ref="A4:A6"/>
    <mergeCell ref="B4:B6"/>
    <mergeCell ref="C4:C6"/>
    <mergeCell ref="D4:D6"/>
    <mergeCell ref="E4:E6"/>
    <mergeCell ref="F4:J4"/>
    <mergeCell ref="K4:K6"/>
    <mergeCell ref="L4:L6"/>
    <mergeCell ref="F5:G5"/>
    <mergeCell ref="H5:J5"/>
    <mergeCell ref="A110:L110"/>
    <mergeCell ref="K54:K56"/>
    <mergeCell ref="L54:L56"/>
    <mergeCell ref="A108:L108"/>
    <mergeCell ref="A109:L109"/>
    <mergeCell ref="A54:A56"/>
    <mergeCell ref="B54:B56"/>
    <mergeCell ref="C54:C56"/>
    <mergeCell ref="D54:D56"/>
    <mergeCell ref="E54:E56"/>
    <mergeCell ref="F54:J54"/>
    <mergeCell ref="F55:G55"/>
    <mergeCell ref="H55:J55"/>
  </mergeCells>
  <conditionalFormatting sqref="A8:L50">
    <cfRule type="expression" dxfId="11" priority="3">
      <formula>MOD(ROW(),2)</formula>
    </cfRule>
  </conditionalFormatting>
  <conditionalFormatting sqref="A58:L58 A101:L106 A59:A100 C59:L100">
    <cfRule type="expression" dxfId="10" priority="2">
      <formula>MOD(ROW(),2)</formula>
    </cfRule>
  </conditionalFormatting>
  <conditionalFormatting sqref="B59:B100">
    <cfRule type="expression" dxfId="9" priority="1">
      <formula>MOD(ROW(),2)</formula>
    </cfRule>
  </conditionalFormatting>
  <hyperlinks>
    <hyperlink ref="A110:L110" r:id="rId1" display="https://apps.bea.gov/iTable/index_ita.cfm" xr:uid="{00000000-0004-0000-0300-000000000000}"/>
  </hyperlinks>
  <printOptions horizontalCentered="1"/>
  <pageMargins left="0.5" right="0.5" top="0.75" bottom="0.75" header="0" footer="0"/>
  <pageSetup scale="54" orientation="portrait" r:id="rId2"/>
  <rowBreaks count="1" manualBreakCount="1">
    <brk id="50" max="16383" man="1"/>
  </rowBreaks>
  <customProperties>
    <customPr name="SourceTable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DC7FD-D8AF-47A3-A54E-A8B3EE974F26}">
  <dimension ref="A1:L135"/>
  <sheetViews>
    <sheetView zoomScaleNormal="100" workbookViewId="0"/>
  </sheetViews>
  <sheetFormatPr defaultRowHeight="14.4"/>
  <cols>
    <col min="1" max="1" width="4.6640625" customWidth="1"/>
    <col min="2" max="2" width="76.33203125" style="2" customWidth="1"/>
    <col min="3" max="11" width="9.88671875" customWidth="1"/>
    <col min="12" max="12" width="4.6640625" customWidth="1"/>
  </cols>
  <sheetData>
    <row r="1" spans="1:12" ht="14.25" customHeight="1">
      <c r="A1" s="82" t="s">
        <v>110</v>
      </c>
      <c r="B1" s="81"/>
      <c r="C1" s="80"/>
      <c r="D1" s="80"/>
      <c r="E1" s="80"/>
      <c r="F1" s="80"/>
      <c r="G1" s="80"/>
      <c r="H1" s="80"/>
      <c r="I1" s="64"/>
      <c r="J1" s="64"/>
      <c r="K1" s="63"/>
      <c r="L1" s="84" t="s">
        <v>481</v>
      </c>
    </row>
    <row r="2" spans="1:12" ht="19.2">
      <c r="A2" s="134" t="s">
        <v>372</v>
      </c>
      <c r="B2" s="134"/>
      <c r="C2" s="134"/>
      <c r="D2" s="134"/>
      <c r="E2" s="134"/>
      <c r="F2" s="134"/>
      <c r="G2" s="134"/>
      <c r="H2" s="134"/>
      <c r="I2" s="134"/>
      <c r="J2" s="134"/>
      <c r="K2" s="134"/>
      <c r="L2" s="134"/>
    </row>
    <row r="3" spans="1:12" ht="14.25" customHeight="1">
      <c r="A3" s="135" t="s">
        <v>108</v>
      </c>
      <c r="B3" s="135"/>
      <c r="C3" s="135"/>
      <c r="D3" s="135"/>
      <c r="E3" s="135"/>
      <c r="F3" s="135"/>
      <c r="G3" s="135"/>
      <c r="H3" s="135"/>
      <c r="I3" s="135"/>
      <c r="J3" s="135"/>
      <c r="K3" s="135"/>
      <c r="L3" s="135"/>
    </row>
    <row r="4" spans="1:12" ht="15" customHeight="1">
      <c r="A4" s="122" t="s">
        <v>107</v>
      </c>
      <c r="B4" s="125"/>
      <c r="C4" s="128">
        <v>2017</v>
      </c>
      <c r="D4" s="128">
        <v>2018</v>
      </c>
      <c r="E4" s="113" t="s">
        <v>428</v>
      </c>
      <c r="F4" s="131" t="s">
        <v>0</v>
      </c>
      <c r="G4" s="132"/>
      <c r="H4" s="132"/>
      <c r="I4" s="132"/>
      <c r="J4" s="133"/>
      <c r="K4" s="113" t="s">
        <v>482</v>
      </c>
      <c r="L4" s="116" t="s">
        <v>107</v>
      </c>
    </row>
    <row r="5" spans="1:12">
      <c r="A5" s="123"/>
      <c r="B5" s="126"/>
      <c r="C5" s="129"/>
      <c r="D5" s="129"/>
      <c r="E5" s="114"/>
      <c r="F5" s="131">
        <v>2018</v>
      </c>
      <c r="G5" s="132"/>
      <c r="H5" s="131">
        <v>2019</v>
      </c>
      <c r="I5" s="132"/>
      <c r="J5" s="133"/>
      <c r="K5" s="114"/>
      <c r="L5" s="117"/>
    </row>
    <row r="6" spans="1:12" ht="16.2">
      <c r="A6" s="124"/>
      <c r="B6" s="127"/>
      <c r="C6" s="130"/>
      <c r="D6" s="130"/>
      <c r="E6" s="115"/>
      <c r="F6" s="106" t="s">
        <v>2</v>
      </c>
      <c r="G6" s="106" t="s">
        <v>3</v>
      </c>
      <c r="H6" s="106" t="s">
        <v>480</v>
      </c>
      <c r="I6" s="106" t="s">
        <v>483</v>
      </c>
      <c r="J6" s="106" t="s">
        <v>484</v>
      </c>
      <c r="K6" s="115"/>
      <c r="L6" s="118"/>
    </row>
    <row r="7" spans="1:12" ht="3.75" customHeight="1">
      <c r="A7" s="79"/>
      <c r="B7" s="78"/>
      <c r="C7" s="75"/>
      <c r="D7" s="75"/>
      <c r="E7" s="77"/>
      <c r="F7" s="76"/>
      <c r="G7" s="75"/>
      <c r="H7" s="75"/>
      <c r="I7" s="73"/>
      <c r="J7" s="75"/>
      <c r="K7" s="74"/>
      <c r="L7" s="73"/>
    </row>
    <row r="8" spans="1:12" s="1" customFormat="1" ht="14.25" customHeight="1">
      <c r="A8" s="14" t="s">
        <v>207</v>
      </c>
      <c r="B8" s="13" t="s">
        <v>371</v>
      </c>
      <c r="C8" s="12">
        <v>933307</v>
      </c>
      <c r="D8" s="12">
        <v>1084183</v>
      </c>
      <c r="E8" s="12">
        <v>150876</v>
      </c>
      <c r="F8" s="12">
        <v>273570</v>
      </c>
      <c r="G8" s="12">
        <v>276483</v>
      </c>
      <c r="H8" s="12">
        <v>278138</v>
      </c>
      <c r="I8" s="12">
        <v>286142</v>
      </c>
      <c r="J8" s="12">
        <v>282007</v>
      </c>
      <c r="K8" s="70">
        <v>-4135</v>
      </c>
      <c r="L8" s="11">
        <v>1</v>
      </c>
    </row>
    <row r="9" spans="1:12" s="1" customFormat="1" ht="14.25" customHeight="1">
      <c r="A9" s="14" t="s">
        <v>205</v>
      </c>
      <c r="B9" s="32" t="s">
        <v>126</v>
      </c>
      <c r="C9" s="12">
        <v>927182</v>
      </c>
      <c r="D9" s="12">
        <v>1077515</v>
      </c>
      <c r="E9" s="12">
        <v>150333</v>
      </c>
      <c r="F9" s="12">
        <v>271881</v>
      </c>
      <c r="G9" s="12">
        <v>274786</v>
      </c>
      <c r="H9" s="12">
        <v>276434</v>
      </c>
      <c r="I9" s="12">
        <v>284432</v>
      </c>
      <c r="J9" s="12">
        <v>280293</v>
      </c>
      <c r="K9" s="70">
        <v>-4139</v>
      </c>
      <c r="L9" s="11">
        <v>2</v>
      </c>
    </row>
    <row r="10" spans="1:12" ht="14.25" customHeight="1">
      <c r="A10" s="27" t="s">
        <v>203</v>
      </c>
      <c r="B10" s="29" t="s">
        <v>124</v>
      </c>
      <c r="C10" s="25">
        <v>509756</v>
      </c>
      <c r="D10" s="25">
        <v>574464</v>
      </c>
      <c r="E10" s="25">
        <v>64708</v>
      </c>
      <c r="F10" s="25">
        <v>145910</v>
      </c>
      <c r="G10" s="25">
        <v>141248</v>
      </c>
      <c r="H10" s="25">
        <v>143545</v>
      </c>
      <c r="I10" s="25">
        <v>147653</v>
      </c>
      <c r="J10" s="25">
        <v>144559</v>
      </c>
      <c r="K10" s="71">
        <v>-3094</v>
      </c>
      <c r="L10" s="24">
        <v>3</v>
      </c>
    </row>
    <row r="11" spans="1:12" ht="14.25" customHeight="1">
      <c r="A11" s="27" t="s">
        <v>202</v>
      </c>
      <c r="B11" s="34" t="s">
        <v>367</v>
      </c>
      <c r="C11" s="25">
        <v>483059</v>
      </c>
      <c r="D11" s="25">
        <v>546862</v>
      </c>
      <c r="E11" s="25">
        <v>63803</v>
      </c>
      <c r="F11" s="25">
        <v>139162</v>
      </c>
      <c r="G11" s="25">
        <v>133966</v>
      </c>
      <c r="H11" s="25">
        <v>137070</v>
      </c>
      <c r="I11" s="25">
        <v>141168</v>
      </c>
      <c r="J11" s="25">
        <v>138050</v>
      </c>
      <c r="K11" s="71">
        <v>-3118</v>
      </c>
      <c r="L11" s="24">
        <v>4</v>
      </c>
    </row>
    <row r="12" spans="1:12" ht="14.25" customHeight="1">
      <c r="A12" s="27" t="s">
        <v>201</v>
      </c>
      <c r="B12" s="54" t="s">
        <v>366</v>
      </c>
      <c r="C12" s="25">
        <v>155081</v>
      </c>
      <c r="D12" s="25">
        <v>776513</v>
      </c>
      <c r="E12" s="25">
        <v>621432</v>
      </c>
      <c r="F12" s="25">
        <v>120231</v>
      </c>
      <c r="G12" s="25">
        <v>146605</v>
      </c>
      <c r="H12" s="25">
        <v>96005</v>
      </c>
      <c r="I12" s="25">
        <v>70399</v>
      </c>
      <c r="J12" s="25">
        <v>95262</v>
      </c>
      <c r="K12" s="71">
        <v>24863</v>
      </c>
      <c r="L12" s="24">
        <v>5</v>
      </c>
    </row>
    <row r="13" spans="1:12" ht="14.25" customHeight="1">
      <c r="A13" s="27" t="s">
        <v>200</v>
      </c>
      <c r="B13" s="54" t="s">
        <v>365</v>
      </c>
      <c r="C13" s="25">
        <v>327979</v>
      </c>
      <c r="D13" s="25">
        <v>-229651</v>
      </c>
      <c r="E13" s="25">
        <v>-557630</v>
      </c>
      <c r="F13" s="25">
        <v>18931</v>
      </c>
      <c r="G13" s="25">
        <v>-12639</v>
      </c>
      <c r="H13" s="25">
        <v>41065</v>
      </c>
      <c r="I13" s="25">
        <v>70769</v>
      </c>
      <c r="J13" s="25">
        <v>42788</v>
      </c>
      <c r="K13" s="71">
        <v>-27981</v>
      </c>
      <c r="L13" s="24">
        <v>6</v>
      </c>
    </row>
    <row r="14" spans="1:12" ht="14.25" customHeight="1">
      <c r="A14" s="27" t="s">
        <v>199</v>
      </c>
      <c r="B14" s="34" t="s">
        <v>364</v>
      </c>
      <c r="C14" s="25">
        <v>26697</v>
      </c>
      <c r="D14" s="25">
        <v>27602</v>
      </c>
      <c r="E14" s="25">
        <v>905</v>
      </c>
      <c r="F14" s="25">
        <v>6748</v>
      </c>
      <c r="G14" s="25">
        <v>7282</v>
      </c>
      <c r="H14" s="25">
        <v>6476</v>
      </c>
      <c r="I14" s="25">
        <v>6485</v>
      </c>
      <c r="J14" s="25">
        <v>6509</v>
      </c>
      <c r="K14" s="71">
        <v>24</v>
      </c>
      <c r="L14" s="24">
        <v>7</v>
      </c>
    </row>
    <row r="15" spans="1:12" ht="14.25" customHeight="1">
      <c r="A15" s="27" t="s">
        <v>198</v>
      </c>
      <c r="B15" s="54" t="s">
        <v>370</v>
      </c>
      <c r="C15" s="25">
        <v>18101</v>
      </c>
      <c r="D15" s="25">
        <v>17344</v>
      </c>
      <c r="E15" s="25">
        <v>-757</v>
      </c>
      <c r="F15" s="25">
        <v>4212</v>
      </c>
      <c r="G15" s="25">
        <v>4421</v>
      </c>
      <c r="H15" s="25">
        <v>3933</v>
      </c>
      <c r="I15" s="25">
        <v>3998</v>
      </c>
      <c r="J15" s="25">
        <v>3974</v>
      </c>
      <c r="K15" s="71">
        <v>-24</v>
      </c>
      <c r="L15" s="24">
        <v>8</v>
      </c>
    </row>
    <row r="16" spans="1:12" ht="14.25" customHeight="1">
      <c r="A16" s="27" t="s">
        <v>197</v>
      </c>
      <c r="B16" s="54" t="s">
        <v>369</v>
      </c>
      <c r="C16" s="25">
        <v>8596</v>
      </c>
      <c r="D16" s="25">
        <v>10259</v>
      </c>
      <c r="E16" s="25">
        <v>1663</v>
      </c>
      <c r="F16" s="25">
        <v>2536</v>
      </c>
      <c r="G16" s="25">
        <v>2861</v>
      </c>
      <c r="H16" s="25">
        <v>2542</v>
      </c>
      <c r="I16" s="25">
        <v>2487</v>
      </c>
      <c r="J16" s="25">
        <v>2534</v>
      </c>
      <c r="K16" s="71">
        <v>47</v>
      </c>
      <c r="L16" s="24">
        <v>9</v>
      </c>
    </row>
    <row r="17" spans="1:12" ht="14.25" customHeight="1">
      <c r="A17" s="27" t="s">
        <v>196</v>
      </c>
      <c r="B17" s="29" t="s">
        <v>122</v>
      </c>
      <c r="C17" s="25">
        <v>354464</v>
      </c>
      <c r="D17" s="25">
        <v>411171</v>
      </c>
      <c r="E17" s="25">
        <v>56707</v>
      </c>
      <c r="F17" s="25">
        <v>102991</v>
      </c>
      <c r="G17" s="25">
        <v>107568</v>
      </c>
      <c r="H17" s="25">
        <v>103721</v>
      </c>
      <c r="I17" s="25">
        <v>107619</v>
      </c>
      <c r="J17" s="25">
        <v>108693</v>
      </c>
      <c r="K17" s="71">
        <v>1074</v>
      </c>
      <c r="L17" s="24">
        <v>10</v>
      </c>
    </row>
    <row r="18" spans="1:12" ht="14.25" customHeight="1">
      <c r="A18" s="27" t="s">
        <v>195</v>
      </c>
      <c r="B18" s="34" t="s">
        <v>361</v>
      </c>
      <c r="C18" s="25">
        <v>236304</v>
      </c>
      <c r="D18" s="25">
        <v>273187</v>
      </c>
      <c r="E18" s="25">
        <v>36883</v>
      </c>
      <c r="F18" s="25">
        <v>68031</v>
      </c>
      <c r="G18" s="25">
        <v>71983</v>
      </c>
      <c r="H18" s="25">
        <v>68621</v>
      </c>
      <c r="I18" s="25">
        <v>72181</v>
      </c>
      <c r="J18" s="25">
        <v>72820</v>
      </c>
      <c r="K18" s="71">
        <v>639</v>
      </c>
      <c r="L18" s="24">
        <v>11</v>
      </c>
    </row>
    <row r="19" spans="1:12" ht="14.25" customHeight="1">
      <c r="A19" s="27" t="s">
        <v>193</v>
      </c>
      <c r="B19" s="54" t="s">
        <v>360</v>
      </c>
      <c r="C19" s="25">
        <v>208241</v>
      </c>
      <c r="D19" s="25">
        <v>238373</v>
      </c>
      <c r="E19" s="25">
        <v>30132</v>
      </c>
      <c r="F19" s="25">
        <v>59583</v>
      </c>
      <c r="G19" s="25">
        <v>61627</v>
      </c>
      <c r="H19" s="25">
        <v>59128</v>
      </c>
      <c r="I19" s="25">
        <v>62318</v>
      </c>
      <c r="J19" s="25">
        <v>62762</v>
      </c>
      <c r="K19" s="71">
        <v>444</v>
      </c>
      <c r="L19" s="24">
        <v>12</v>
      </c>
    </row>
    <row r="20" spans="1:12" ht="14.25" customHeight="1">
      <c r="A20" s="27" t="s">
        <v>192</v>
      </c>
      <c r="B20" s="54" t="s">
        <v>359</v>
      </c>
      <c r="C20" s="25">
        <v>28063</v>
      </c>
      <c r="D20" s="25">
        <v>34814</v>
      </c>
      <c r="E20" s="25">
        <v>6751</v>
      </c>
      <c r="F20" s="25">
        <v>8447</v>
      </c>
      <c r="G20" s="25">
        <v>10355</v>
      </c>
      <c r="H20" s="25">
        <v>9494</v>
      </c>
      <c r="I20" s="25">
        <v>9863</v>
      </c>
      <c r="J20" s="25">
        <v>10058</v>
      </c>
      <c r="K20" s="71">
        <v>195</v>
      </c>
      <c r="L20" s="24">
        <v>13</v>
      </c>
    </row>
    <row r="21" spans="1:12" ht="14.25" customHeight="1">
      <c r="A21" s="27" t="s">
        <v>191</v>
      </c>
      <c r="B21" s="34" t="s">
        <v>358</v>
      </c>
      <c r="C21" s="25">
        <v>118160</v>
      </c>
      <c r="D21" s="25">
        <v>137984</v>
      </c>
      <c r="E21" s="25">
        <v>19824</v>
      </c>
      <c r="F21" s="25">
        <v>34961</v>
      </c>
      <c r="G21" s="25">
        <v>35586</v>
      </c>
      <c r="H21" s="25">
        <v>35100</v>
      </c>
      <c r="I21" s="25">
        <v>35438</v>
      </c>
      <c r="J21" s="25">
        <v>35874</v>
      </c>
      <c r="K21" s="71">
        <v>436</v>
      </c>
      <c r="L21" s="24">
        <v>14</v>
      </c>
    </row>
    <row r="22" spans="1:12" ht="14.25" customHeight="1">
      <c r="A22" s="27" t="s">
        <v>190</v>
      </c>
      <c r="B22" s="54" t="s">
        <v>52</v>
      </c>
      <c r="C22" s="25">
        <v>5371</v>
      </c>
      <c r="D22" s="25">
        <v>12095</v>
      </c>
      <c r="E22" s="25">
        <v>6724</v>
      </c>
      <c r="F22" s="25">
        <v>3183</v>
      </c>
      <c r="G22" s="25">
        <v>3631</v>
      </c>
      <c r="H22" s="25">
        <v>3752</v>
      </c>
      <c r="I22" s="25">
        <v>3827</v>
      </c>
      <c r="J22" s="25">
        <v>3569</v>
      </c>
      <c r="K22" s="71">
        <v>-258</v>
      </c>
      <c r="L22" s="24">
        <v>15</v>
      </c>
    </row>
    <row r="23" spans="1:12" ht="14.25" customHeight="1">
      <c r="A23" s="27" t="s">
        <v>189</v>
      </c>
      <c r="B23" s="54" t="s">
        <v>50</v>
      </c>
      <c r="C23" s="25">
        <v>112789</v>
      </c>
      <c r="D23" s="25">
        <v>125888</v>
      </c>
      <c r="E23" s="25">
        <v>13099</v>
      </c>
      <c r="F23" s="25">
        <v>31777</v>
      </c>
      <c r="G23" s="25">
        <v>31955</v>
      </c>
      <c r="H23" s="25">
        <v>31348</v>
      </c>
      <c r="I23" s="25">
        <v>31611</v>
      </c>
      <c r="J23" s="25">
        <v>32304</v>
      </c>
      <c r="K23" s="71">
        <v>693</v>
      </c>
      <c r="L23" s="24">
        <v>16</v>
      </c>
    </row>
    <row r="24" spans="1:12" ht="14.25" customHeight="1">
      <c r="A24" s="27" t="s">
        <v>188</v>
      </c>
      <c r="B24" s="29" t="s">
        <v>120</v>
      </c>
      <c r="C24" s="25">
        <v>62577</v>
      </c>
      <c r="D24" s="25">
        <v>91247</v>
      </c>
      <c r="E24" s="25">
        <v>28670</v>
      </c>
      <c r="F24" s="25">
        <v>22750</v>
      </c>
      <c r="G24" s="25">
        <v>25783</v>
      </c>
      <c r="H24" s="25">
        <v>28935</v>
      </c>
      <c r="I24" s="25">
        <v>28912</v>
      </c>
      <c r="J24" s="25">
        <v>26798</v>
      </c>
      <c r="K24" s="71">
        <v>-2114</v>
      </c>
      <c r="L24" s="24">
        <v>17</v>
      </c>
    </row>
    <row r="25" spans="1:12" ht="14.25" customHeight="1">
      <c r="A25" s="27" t="s">
        <v>187</v>
      </c>
      <c r="B25" s="34" t="s">
        <v>357</v>
      </c>
      <c r="C25" s="25">
        <v>51075</v>
      </c>
      <c r="D25" s="25">
        <v>81306</v>
      </c>
      <c r="E25" s="25">
        <v>30231</v>
      </c>
      <c r="F25" s="25">
        <v>20319</v>
      </c>
      <c r="G25" s="25">
        <v>23240</v>
      </c>
      <c r="H25" s="25">
        <v>26367</v>
      </c>
      <c r="I25" s="25">
        <v>26204</v>
      </c>
      <c r="J25" s="25">
        <v>24050</v>
      </c>
      <c r="K25" s="71">
        <v>-2154</v>
      </c>
      <c r="L25" s="24">
        <v>18</v>
      </c>
    </row>
    <row r="26" spans="1:12" ht="14.25" customHeight="1">
      <c r="A26" s="27" t="s">
        <v>186</v>
      </c>
      <c r="B26" s="34" t="s">
        <v>356</v>
      </c>
      <c r="C26" s="25">
        <v>11502</v>
      </c>
      <c r="D26" s="25">
        <v>9941</v>
      </c>
      <c r="E26" s="25">
        <v>-1561</v>
      </c>
      <c r="F26" s="25">
        <v>2431</v>
      </c>
      <c r="G26" s="25">
        <v>2544</v>
      </c>
      <c r="H26" s="25">
        <v>2569</v>
      </c>
      <c r="I26" s="25">
        <v>2708</v>
      </c>
      <c r="J26" s="25">
        <v>2748</v>
      </c>
      <c r="K26" s="71">
        <v>40</v>
      </c>
      <c r="L26" s="24">
        <v>19</v>
      </c>
    </row>
    <row r="27" spans="1:12" ht="14.25" customHeight="1">
      <c r="A27" s="27" t="s">
        <v>185</v>
      </c>
      <c r="B27" s="29" t="s">
        <v>175</v>
      </c>
      <c r="C27" s="25">
        <v>385</v>
      </c>
      <c r="D27" s="25">
        <v>632</v>
      </c>
      <c r="E27" s="25">
        <v>247</v>
      </c>
      <c r="F27" s="25">
        <v>230</v>
      </c>
      <c r="G27" s="25">
        <v>187</v>
      </c>
      <c r="H27" s="25">
        <v>231</v>
      </c>
      <c r="I27" s="25">
        <v>248</v>
      </c>
      <c r="J27" s="25">
        <v>243</v>
      </c>
      <c r="K27" s="71">
        <v>-5</v>
      </c>
      <c r="L27" s="24">
        <v>20</v>
      </c>
    </row>
    <row r="28" spans="1:12" ht="14.25" customHeight="1">
      <c r="A28" s="27" t="s">
        <v>184</v>
      </c>
      <c r="B28" s="34" t="s">
        <v>364</v>
      </c>
      <c r="C28" s="25">
        <v>385</v>
      </c>
      <c r="D28" s="25">
        <v>632</v>
      </c>
      <c r="E28" s="25">
        <v>247</v>
      </c>
      <c r="F28" s="25">
        <v>230</v>
      </c>
      <c r="G28" s="25">
        <v>187</v>
      </c>
      <c r="H28" s="25">
        <v>231</v>
      </c>
      <c r="I28" s="25">
        <v>248</v>
      </c>
      <c r="J28" s="25">
        <v>243</v>
      </c>
      <c r="K28" s="71">
        <v>-5</v>
      </c>
      <c r="L28" s="24">
        <v>21</v>
      </c>
    </row>
    <row r="29" spans="1:12" s="1" customFormat="1" ht="14.25" customHeight="1">
      <c r="A29" s="14" t="s">
        <v>183</v>
      </c>
      <c r="B29" s="32" t="s">
        <v>118</v>
      </c>
      <c r="C29" s="12">
        <v>6125</v>
      </c>
      <c r="D29" s="12">
        <v>6668</v>
      </c>
      <c r="E29" s="12">
        <v>543</v>
      </c>
      <c r="F29" s="12">
        <v>1689</v>
      </c>
      <c r="G29" s="12">
        <v>1697</v>
      </c>
      <c r="H29" s="12">
        <v>1704</v>
      </c>
      <c r="I29" s="12">
        <v>1710</v>
      </c>
      <c r="J29" s="12">
        <v>1714</v>
      </c>
      <c r="K29" s="70">
        <v>4</v>
      </c>
      <c r="L29" s="11">
        <v>22</v>
      </c>
    </row>
    <row r="30" spans="1:12" s="1" customFormat="1" ht="14.25" customHeight="1">
      <c r="A30" s="14" t="s">
        <v>182</v>
      </c>
      <c r="B30" s="13" t="s">
        <v>368</v>
      </c>
      <c r="C30" s="12">
        <v>707508</v>
      </c>
      <c r="D30" s="12">
        <v>830198</v>
      </c>
      <c r="E30" s="12">
        <v>122690</v>
      </c>
      <c r="F30" s="12">
        <v>208846</v>
      </c>
      <c r="G30" s="12">
        <v>216424</v>
      </c>
      <c r="H30" s="12">
        <v>221275</v>
      </c>
      <c r="I30" s="12">
        <v>219517</v>
      </c>
      <c r="J30" s="12">
        <v>213288</v>
      </c>
      <c r="K30" s="70">
        <v>-6229</v>
      </c>
      <c r="L30" s="11">
        <v>23</v>
      </c>
    </row>
    <row r="31" spans="1:12" s="1" customFormat="1" ht="14.25" customHeight="1">
      <c r="A31" s="14" t="s">
        <v>180</v>
      </c>
      <c r="B31" s="32" t="s">
        <v>126</v>
      </c>
      <c r="C31" s="12">
        <v>688524</v>
      </c>
      <c r="D31" s="12">
        <v>810618</v>
      </c>
      <c r="E31" s="12">
        <v>122094</v>
      </c>
      <c r="F31" s="12">
        <v>203887</v>
      </c>
      <c r="G31" s="12">
        <v>211467</v>
      </c>
      <c r="H31" s="12">
        <v>216322</v>
      </c>
      <c r="I31" s="12">
        <v>214522</v>
      </c>
      <c r="J31" s="12">
        <v>208166</v>
      </c>
      <c r="K31" s="70">
        <v>-6356</v>
      </c>
      <c r="L31" s="11">
        <v>24</v>
      </c>
    </row>
    <row r="32" spans="1:12" ht="14.25" customHeight="1">
      <c r="A32" s="27" t="s">
        <v>179</v>
      </c>
      <c r="B32" s="29" t="s">
        <v>124</v>
      </c>
      <c r="C32" s="25">
        <v>205798</v>
      </c>
      <c r="D32" s="25">
        <v>244197</v>
      </c>
      <c r="E32" s="25">
        <v>38399</v>
      </c>
      <c r="F32" s="25">
        <v>61217</v>
      </c>
      <c r="G32" s="25">
        <v>62648</v>
      </c>
      <c r="H32" s="25">
        <v>65318</v>
      </c>
      <c r="I32" s="25">
        <v>61767</v>
      </c>
      <c r="J32" s="25">
        <v>57489</v>
      </c>
      <c r="K32" s="71">
        <v>-4278</v>
      </c>
      <c r="L32" s="24">
        <v>25</v>
      </c>
    </row>
    <row r="33" spans="1:12" ht="14.25" customHeight="1">
      <c r="A33" s="27" t="s">
        <v>178</v>
      </c>
      <c r="B33" s="34" t="s">
        <v>367</v>
      </c>
      <c r="C33" s="25">
        <v>153302</v>
      </c>
      <c r="D33" s="25">
        <v>191261</v>
      </c>
      <c r="E33" s="25">
        <v>37959</v>
      </c>
      <c r="F33" s="25">
        <v>48043</v>
      </c>
      <c r="G33" s="25">
        <v>49931</v>
      </c>
      <c r="H33" s="25">
        <v>51379</v>
      </c>
      <c r="I33" s="25">
        <v>47877</v>
      </c>
      <c r="J33" s="25">
        <v>44160</v>
      </c>
      <c r="K33" s="71">
        <v>-3717</v>
      </c>
      <c r="L33" s="24">
        <v>26</v>
      </c>
    </row>
    <row r="34" spans="1:12" ht="14.25" customHeight="1">
      <c r="A34" s="27" t="s">
        <v>177</v>
      </c>
      <c r="B34" s="54" t="s">
        <v>366</v>
      </c>
      <c r="C34" s="25">
        <v>45621</v>
      </c>
      <c r="D34" s="25">
        <v>44471</v>
      </c>
      <c r="E34" s="25">
        <v>-1150</v>
      </c>
      <c r="F34" s="25">
        <v>11631</v>
      </c>
      <c r="G34" s="25">
        <v>12464</v>
      </c>
      <c r="H34" s="25">
        <v>9739</v>
      </c>
      <c r="I34" s="25">
        <v>9595</v>
      </c>
      <c r="J34" s="25">
        <v>12796</v>
      </c>
      <c r="K34" s="71">
        <v>3201</v>
      </c>
      <c r="L34" s="24">
        <v>27</v>
      </c>
    </row>
    <row r="35" spans="1:12" ht="14.25" customHeight="1">
      <c r="A35" s="27" t="s">
        <v>176</v>
      </c>
      <c r="B35" s="54" t="s">
        <v>365</v>
      </c>
      <c r="C35" s="25">
        <v>107681</v>
      </c>
      <c r="D35" s="25">
        <v>146790</v>
      </c>
      <c r="E35" s="25">
        <v>39109</v>
      </c>
      <c r="F35" s="25">
        <v>36412</v>
      </c>
      <c r="G35" s="25">
        <v>37468</v>
      </c>
      <c r="H35" s="25">
        <v>41641</v>
      </c>
      <c r="I35" s="25">
        <v>38281</v>
      </c>
      <c r="J35" s="25">
        <v>31365</v>
      </c>
      <c r="K35" s="71">
        <v>-6916</v>
      </c>
      <c r="L35" s="24">
        <v>28</v>
      </c>
    </row>
    <row r="36" spans="1:12" ht="14.25" customHeight="1">
      <c r="A36" s="27" t="s">
        <v>174</v>
      </c>
      <c r="B36" s="34" t="s">
        <v>364</v>
      </c>
      <c r="C36" s="25">
        <v>52496</v>
      </c>
      <c r="D36" s="25">
        <v>52936</v>
      </c>
      <c r="E36" s="25">
        <v>440</v>
      </c>
      <c r="F36" s="25">
        <v>13174</v>
      </c>
      <c r="G36" s="25">
        <v>12716</v>
      </c>
      <c r="H36" s="25">
        <v>13939</v>
      </c>
      <c r="I36" s="25">
        <v>13891</v>
      </c>
      <c r="J36" s="25">
        <v>13328</v>
      </c>
      <c r="K36" s="71">
        <v>-563</v>
      </c>
      <c r="L36" s="24">
        <v>29</v>
      </c>
    </row>
    <row r="37" spans="1:12" ht="14.25" customHeight="1">
      <c r="A37" s="27" t="s">
        <v>173</v>
      </c>
      <c r="B37" s="54" t="s">
        <v>363</v>
      </c>
      <c r="C37" s="25">
        <v>43712</v>
      </c>
      <c r="D37" s="25">
        <v>41956</v>
      </c>
      <c r="E37" s="25">
        <v>-1756</v>
      </c>
      <c r="F37" s="25">
        <v>10512</v>
      </c>
      <c r="G37" s="25">
        <v>9731</v>
      </c>
      <c r="H37" s="25">
        <v>11001</v>
      </c>
      <c r="I37" s="25">
        <v>11007</v>
      </c>
      <c r="J37" s="25">
        <v>10611</v>
      </c>
      <c r="K37" s="71">
        <v>-396</v>
      </c>
      <c r="L37" s="24">
        <v>30</v>
      </c>
    </row>
    <row r="38" spans="1:12" ht="14.25" customHeight="1">
      <c r="A38" s="27" t="s">
        <v>171</v>
      </c>
      <c r="B38" s="54" t="s">
        <v>362</v>
      </c>
      <c r="C38" s="25">
        <v>8784</v>
      </c>
      <c r="D38" s="25">
        <v>10979</v>
      </c>
      <c r="E38" s="25">
        <v>2195</v>
      </c>
      <c r="F38" s="25">
        <v>2662</v>
      </c>
      <c r="G38" s="25">
        <v>2985</v>
      </c>
      <c r="H38" s="25">
        <v>2938</v>
      </c>
      <c r="I38" s="25">
        <v>2883</v>
      </c>
      <c r="J38" s="25">
        <v>2717</v>
      </c>
      <c r="K38" s="71">
        <v>-166</v>
      </c>
      <c r="L38" s="24">
        <v>31</v>
      </c>
    </row>
    <row r="39" spans="1:12" ht="14.25" customHeight="1">
      <c r="A39" s="27" t="s">
        <v>169</v>
      </c>
      <c r="B39" s="29" t="s">
        <v>122</v>
      </c>
      <c r="C39" s="25">
        <v>433561</v>
      </c>
      <c r="D39" s="25">
        <v>471795</v>
      </c>
      <c r="E39" s="25">
        <v>38234</v>
      </c>
      <c r="F39" s="25">
        <v>117851</v>
      </c>
      <c r="G39" s="25">
        <v>119879</v>
      </c>
      <c r="H39" s="25">
        <v>119776</v>
      </c>
      <c r="I39" s="25">
        <v>121649</v>
      </c>
      <c r="J39" s="25">
        <v>122234</v>
      </c>
      <c r="K39" s="71">
        <v>585</v>
      </c>
      <c r="L39" s="24">
        <v>32</v>
      </c>
    </row>
    <row r="40" spans="1:12" ht="14.25" customHeight="1">
      <c r="A40" s="27" t="s">
        <v>167</v>
      </c>
      <c r="B40" s="34" t="s">
        <v>361</v>
      </c>
      <c r="C40" s="25">
        <v>144608</v>
      </c>
      <c r="D40" s="25">
        <v>158983</v>
      </c>
      <c r="E40" s="25">
        <v>14375</v>
      </c>
      <c r="F40" s="25">
        <v>39186</v>
      </c>
      <c r="G40" s="25">
        <v>40874</v>
      </c>
      <c r="H40" s="25">
        <v>40849</v>
      </c>
      <c r="I40" s="25">
        <v>42723</v>
      </c>
      <c r="J40" s="25">
        <v>42573</v>
      </c>
      <c r="K40" s="71">
        <v>-150</v>
      </c>
      <c r="L40" s="24">
        <v>33</v>
      </c>
    </row>
    <row r="41" spans="1:12" ht="14.25" customHeight="1">
      <c r="A41" s="27" t="s">
        <v>165</v>
      </c>
      <c r="B41" s="54" t="s">
        <v>360</v>
      </c>
      <c r="C41" s="25">
        <v>112317</v>
      </c>
      <c r="D41" s="25">
        <v>123260</v>
      </c>
      <c r="E41" s="25">
        <v>10943</v>
      </c>
      <c r="F41" s="25">
        <v>30960</v>
      </c>
      <c r="G41" s="25">
        <v>30756</v>
      </c>
      <c r="H41" s="25">
        <v>31396</v>
      </c>
      <c r="I41" s="25">
        <v>32106</v>
      </c>
      <c r="J41" s="25">
        <v>32228</v>
      </c>
      <c r="K41" s="71">
        <v>122</v>
      </c>
      <c r="L41" s="24">
        <v>34</v>
      </c>
    </row>
    <row r="42" spans="1:12" ht="14.25" customHeight="1">
      <c r="A42" s="27" t="s">
        <v>163</v>
      </c>
      <c r="B42" s="54" t="s">
        <v>359</v>
      </c>
      <c r="C42" s="25">
        <v>32290</v>
      </c>
      <c r="D42" s="25">
        <v>35723</v>
      </c>
      <c r="E42" s="25">
        <v>3433</v>
      </c>
      <c r="F42" s="25">
        <v>8227</v>
      </c>
      <c r="G42" s="25">
        <v>10118</v>
      </c>
      <c r="H42" s="25">
        <v>9453</v>
      </c>
      <c r="I42" s="25">
        <v>10617</v>
      </c>
      <c r="J42" s="25">
        <v>10345</v>
      </c>
      <c r="K42" s="71">
        <v>-272</v>
      </c>
      <c r="L42" s="24">
        <v>35</v>
      </c>
    </row>
    <row r="43" spans="1:12" ht="14.25" customHeight="1">
      <c r="A43" s="27" t="s">
        <v>161</v>
      </c>
      <c r="B43" s="34" t="s">
        <v>358</v>
      </c>
      <c r="C43" s="25">
        <v>288954</v>
      </c>
      <c r="D43" s="25">
        <v>312812</v>
      </c>
      <c r="E43" s="25">
        <v>23858</v>
      </c>
      <c r="F43" s="25">
        <v>78665</v>
      </c>
      <c r="G43" s="25">
        <v>79004</v>
      </c>
      <c r="H43" s="25">
        <v>78927</v>
      </c>
      <c r="I43" s="25">
        <v>78926</v>
      </c>
      <c r="J43" s="25">
        <v>79661</v>
      </c>
      <c r="K43" s="71">
        <v>735</v>
      </c>
      <c r="L43" s="24">
        <v>36</v>
      </c>
    </row>
    <row r="44" spans="1:12" ht="14.25" customHeight="1">
      <c r="A44" s="27" t="s">
        <v>159</v>
      </c>
      <c r="B44" s="54" t="s">
        <v>52</v>
      </c>
      <c r="C44" s="25">
        <v>8248</v>
      </c>
      <c r="D44" s="25">
        <v>17611</v>
      </c>
      <c r="E44" s="25">
        <v>9363</v>
      </c>
      <c r="F44" s="25">
        <v>4686</v>
      </c>
      <c r="G44" s="25">
        <v>5160</v>
      </c>
      <c r="H44" s="25">
        <v>5549</v>
      </c>
      <c r="I44" s="25">
        <v>4919</v>
      </c>
      <c r="J44" s="25">
        <v>4653</v>
      </c>
      <c r="K44" s="71">
        <v>-266</v>
      </c>
      <c r="L44" s="24">
        <v>37</v>
      </c>
    </row>
    <row r="45" spans="1:12" ht="14.25" customHeight="1">
      <c r="A45" s="27" t="s">
        <v>157</v>
      </c>
      <c r="B45" s="54" t="s">
        <v>50</v>
      </c>
      <c r="C45" s="25">
        <v>280706</v>
      </c>
      <c r="D45" s="25">
        <v>295201</v>
      </c>
      <c r="E45" s="25">
        <v>14495</v>
      </c>
      <c r="F45" s="25">
        <v>73979</v>
      </c>
      <c r="G45" s="25">
        <v>73845</v>
      </c>
      <c r="H45" s="25">
        <v>73378</v>
      </c>
      <c r="I45" s="25">
        <v>74007</v>
      </c>
      <c r="J45" s="25">
        <v>75007</v>
      </c>
      <c r="K45" s="71">
        <v>1000</v>
      </c>
      <c r="L45" s="24">
        <v>38</v>
      </c>
    </row>
    <row r="46" spans="1:12" ht="14.25" customHeight="1">
      <c r="A46" s="27" t="s">
        <v>155</v>
      </c>
      <c r="B46" s="29" t="s">
        <v>120</v>
      </c>
      <c r="C46" s="25">
        <v>49164</v>
      </c>
      <c r="D46" s="25">
        <v>94626</v>
      </c>
      <c r="E46" s="25">
        <v>45462</v>
      </c>
      <c r="F46" s="25">
        <v>24820</v>
      </c>
      <c r="G46" s="25">
        <v>28941</v>
      </c>
      <c r="H46" s="25">
        <v>31228</v>
      </c>
      <c r="I46" s="25">
        <v>31106</v>
      </c>
      <c r="J46" s="25">
        <v>28443</v>
      </c>
      <c r="K46" s="71">
        <v>-2663</v>
      </c>
      <c r="L46" s="24">
        <v>39</v>
      </c>
    </row>
    <row r="47" spans="1:12" ht="14.25" customHeight="1">
      <c r="A47" s="27" t="s">
        <v>153</v>
      </c>
      <c r="B47" s="34" t="s">
        <v>357</v>
      </c>
      <c r="C47" s="25">
        <v>46415</v>
      </c>
      <c r="D47" s="25">
        <v>91945</v>
      </c>
      <c r="E47" s="25">
        <v>45530</v>
      </c>
      <c r="F47" s="25">
        <v>24153</v>
      </c>
      <c r="G47" s="25">
        <v>28271</v>
      </c>
      <c r="H47" s="25">
        <v>30569</v>
      </c>
      <c r="I47" s="25">
        <v>30434</v>
      </c>
      <c r="J47" s="25">
        <v>27767</v>
      </c>
      <c r="K47" s="71">
        <v>-2667</v>
      </c>
      <c r="L47" s="24">
        <v>40</v>
      </c>
    </row>
    <row r="48" spans="1:12" ht="14.25" customHeight="1">
      <c r="A48" s="27" t="s">
        <v>151</v>
      </c>
      <c r="B48" s="34" t="s">
        <v>356</v>
      </c>
      <c r="C48" s="25">
        <v>2749</v>
      </c>
      <c r="D48" s="25">
        <v>2681</v>
      </c>
      <c r="E48" s="25">
        <v>-68</v>
      </c>
      <c r="F48" s="25">
        <v>667</v>
      </c>
      <c r="G48" s="25">
        <v>671</v>
      </c>
      <c r="H48" s="25">
        <v>658</v>
      </c>
      <c r="I48" s="25">
        <v>672</v>
      </c>
      <c r="J48" s="25">
        <v>676</v>
      </c>
      <c r="K48" s="71">
        <v>4</v>
      </c>
      <c r="L48" s="24">
        <v>41</v>
      </c>
    </row>
    <row r="49" spans="1:12" s="1" customFormat="1" ht="14.25" customHeight="1">
      <c r="A49" s="14" t="s">
        <v>149</v>
      </c>
      <c r="B49" s="32" t="s">
        <v>118</v>
      </c>
      <c r="C49" s="12">
        <v>18985</v>
      </c>
      <c r="D49" s="12">
        <v>19580</v>
      </c>
      <c r="E49" s="12">
        <v>595</v>
      </c>
      <c r="F49" s="12">
        <v>4958</v>
      </c>
      <c r="G49" s="12">
        <v>4956</v>
      </c>
      <c r="H49" s="12">
        <v>4953</v>
      </c>
      <c r="I49" s="12">
        <v>4995</v>
      </c>
      <c r="J49" s="12">
        <v>5122</v>
      </c>
      <c r="K49" s="70">
        <v>127</v>
      </c>
      <c r="L49" s="11">
        <v>42</v>
      </c>
    </row>
    <row r="50" spans="1:12" s="1" customFormat="1" ht="14.25" customHeight="1">
      <c r="A50" s="14" t="s">
        <v>147</v>
      </c>
      <c r="B50" s="13" t="s">
        <v>355</v>
      </c>
      <c r="C50" s="12">
        <v>225799</v>
      </c>
      <c r="D50" s="12">
        <v>253985</v>
      </c>
      <c r="E50" s="12">
        <v>28186</v>
      </c>
      <c r="F50" s="12">
        <v>64724</v>
      </c>
      <c r="G50" s="12">
        <v>60059</v>
      </c>
      <c r="H50" s="12">
        <v>56864</v>
      </c>
      <c r="I50" s="12">
        <v>66625</v>
      </c>
      <c r="J50" s="12">
        <v>68719</v>
      </c>
      <c r="K50" s="70">
        <v>2094</v>
      </c>
      <c r="L50" s="11">
        <v>43</v>
      </c>
    </row>
    <row r="51" spans="1:12" ht="14.25" customHeight="1">
      <c r="A51" s="68" t="s">
        <v>210</v>
      </c>
      <c r="B51" s="69"/>
      <c r="C51" s="68"/>
      <c r="D51" s="68"/>
      <c r="E51" s="68"/>
      <c r="F51" s="68"/>
      <c r="G51" s="68"/>
      <c r="H51" s="68"/>
      <c r="I51" s="68"/>
      <c r="J51" s="68"/>
      <c r="K51" s="68"/>
      <c r="L51" s="68"/>
    </row>
    <row r="52" spans="1:12" ht="14.25" customHeight="1">
      <c r="A52" s="145" t="s">
        <v>354</v>
      </c>
      <c r="B52" s="145"/>
      <c r="C52" s="145"/>
      <c r="D52" s="145"/>
      <c r="E52" s="145"/>
      <c r="F52" s="145"/>
      <c r="G52" s="145"/>
      <c r="H52" s="145"/>
      <c r="I52" s="145"/>
      <c r="J52" s="145"/>
      <c r="K52" s="145"/>
      <c r="L52" s="145"/>
    </row>
    <row r="53" spans="1:12" ht="29.25" customHeight="1">
      <c r="A53" s="111" t="s">
        <v>427</v>
      </c>
      <c r="B53" s="112"/>
      <c r="C53" s="112"/>
      <c r="D53" s="112"/>
      <c r="E53" s="112"/>
      <c r="F53" s="112"/>
      <c r="G53" s="112"/>
      <c r="H53" s="112"/>
      <c r="I53" s="112"/>
      <c r="J53" s="112"/>
      <c r="K53" s="112"/>
      <c r="L53" s="112"/>
    </row>
    <row r="80" spans="1:12">
      <c r="A80" s="90"/>
      <c r="B80" s="91"/>
      <c r="C80" s="90"/>
      <c r="D80" s="90"/>
      <c r="E80" s="90"/>
      <c r="F80" s="90"/>
      <c r="G80" s="90"/>
      <c r="H80" s="90"/>
      <c r="I80" s="90"/>
      <c r="J80" s="90"/>
      <c r="K80" s="90"/>
      <c r="L80" s="90"/>
    </row>
    <row r="135" ht="46.5" customHeight="1"/>
  </sheetData>
  <mergeCells count="14">
    <mergeCell ref="A52:L52"/>
    <mergeCell ref="A53:L53"/>
    <mergeCell ref="A2:L2"/>
    <mergeCell ref="A3:L3"/>
    <mergeCell ref="A4:A6"/>
    <mergeCell ref="B4:B6"/>
    <mergeCell ref="C4:C6"/>
    <mergeCell ref="D4:D6"/>
    <mergeCell ref="E4:E6"/>
    <mergeCell ref="F4:J4"/>
    <mergeCell ref="K4:K6"/>
    <mergeCell ref="L4:L6"/>
    <mergeCell ref="F5:G5"/>
    <mergeCell ref="H5:J5"/>
  </mergeCells>
  <conditionalFormatting sqref="A8:L50">
    <cfRule type="expression" dxfId="8" priority="1">
      <formula>MOD(ROW(),2)</formula>
    </cfRule>
  </conditionalFormatting>
  <hyperlinks>
    <hyperlink ref="A53:L53" r:id="rId1" display="https://apps.bea.gov/iTable/index_ita.cfm" xr:uid="{00000000-0004-0000-0400-000000000000}"/>
  </hyperlinks>
  <printOptions horizontalCentered="1"/>
  <pageMargins left="0.5" right="0.5" top="0.75" bottom="0.75" header="0" footer="0"/>
  <pageSetup scale="54" orientation="portrait" r:id="rId2"/>
  <customProperties>
    <customPr name="SourceTable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686F5-70F3-43BE-A7BD-3D957303D162}">
  <dimension ref="A1:L135"/>
  <sheetViews>
    <sheetView zoomScaleNormal="100" workbookViewId="0"/>
  </sheetViews>
  <sheetFormatPr defaultRowHeight="14.4"/>
  <cols>
    <col min="1" max="1" width="4.6640625" style="63" customWidth="1"/>
    <col min="2" max="2" width="76.33203125" style="92" customWidth="1"/>
    <col min="3" max="11" width="9.88671875" style="63" customWidth="1"/>
    <col min="12" max="12" width="4.6640625" style="63" customWidth="1"/>
  </cols>
  <sheetData>
    <row r="1" spans="1:12" ht="14.25" customHeight="1">
      <c r="A1" s="82" t="s">
        <v>110</v>
      </c>
      <c r="B1" s="81"/>
      <c r="C1" s="80"/>
      <c r="D1" s="80"/>
      <c r="E1" s="80"/>
      <c r="F1" s="80"/>
      <c r="G1" s="80"/>
      <c r="H1" s="80"/>
      <c r="I1" s="64"/>
      <c r="J1" s="64"/>
      <c r="L1" s="84" t="s">
        <v>481</v>
      </c>
    </row>
    <row r="2" spans="1:12" ht="19.2">
      <c r="A2" s="134" t="s">
        <v>390</v>
      </c>
      <c r="B2" s="134"/>
      <c r="C2" s="134"/>
      <c r="D2" s="134"/>
      <c r="E2" s="134"/>
      <c r="F2" s="134"/>
      <c r="G2" s="134"/>
      <c r="H2" s="134"/>
      <c r="I2" s="134"/>
      <c r="J2" s="134"/>
      <c r="K2" s="134"/>
      <c r="L2" s="134"/>
    </row>
    <row r="3" spans="1:12" ht="14.25" customHeight="1">
      <c r="A3" s="135" t="s">
        <v>108</v>
      </c>
      <c r="B3" s="135"/>
      <c r="C3" s="135"/>
      <c r="D3" s="135"/>
      <c r="E3" s="135"/>
      <c r="F3" s="135"/>
      <c r="G3" s="135"/>
      <c r="H3" s="135"/>
      <c r="I3" s="135"/>
      <c r="J3" s="135"/>
      <c r="K3" s="135"/>
      <c r="L3" s="135"/>
    </row>
    <row r="4" spans="1:12" ht="15" customHeight="1">
      <c r="A4" s="122" t="s">
        <v>107</v>
      </c>
      <c r="B4" s="125"/>
      <c r="C4" s="128">
        <v>2017</v>
      </c>
      <c r="D4" s="128">
        <v>2018</v>
      </c>
      <c r="E4" s="113" t="s">
        <v>428</v>
      </c>
      <c r="F4" s="131" t="s">
        <v>0</v>
      </c>
      <c r="G4" s="132"/>
      <c r="H4" s="132"/>
      <c r="I4" s="132"/>
      <c r="J4" s="133"/>
      <c r="K4" s="113" t="s">
        <v>482</v>
      </c>
      <c r="L4" s="116" t="s">
        <v>107</v>
      </c>
    </row>
    <row r="5" spans="1:12">
      <c r="A5" s="123"/>
      <c r="B5" s="126"/>
      <c r="C5" s="129"/>
      <c r="D5" s="129"/>
      <c r="E5" s="114"/>
      <c r="F5" s="131">
        <v>2018</v>
      </c>
      <c r="G5" s="132"/>
      <c r="H5" s="131">
        <v>2019</v>
      </c>
      <c r="I5" s="132"/>
      <c r="J5" s="133"/>
      <c r="K5" s="114"/>
      <c r="L5" s="117"/>
    </row>
    <row r="6" spans="1:12" ht="16.2">
      <c r="A6" s="124"/>
      <c r="B6" s="127"/>
      <c r="C6" s="130"/>
      <c r="D6" s="130"/>
      <c r="E6" s="115"/>
      <c r="F6" s="106" t="s">
        <v>2</v>
      </c>
      <c r="G6" s="106" t="s">
        <v>3</v>
      </c>
      <c r="H6" s="106" t="s">
        <v>480</v>
      </c>
      <c r="I6" s="106" t="s">
        <v>483</v>
      </c>
      <c r="J6" s="106" t="s">
        <v>484</v>
      </c>
      <c r="K6" s="115"/>
      <c r="L6" s="118"/>
    </row>
    <row r="7" spans="1:12" ht="2.25" customHeight="1">
      <c r="A7" s="79"/>
      <c r="B7" s="78"/>
      <c r="C7" s="75"/>
      <c r="D7" s="75"/>
      <c r="E7" s="77"/>
      <c r="F7" s="76"/>
      <c r="G7" s="75"/>
      <c r="H7" s="75"/>
      <c r="I7" s="73"/>
      <c r="J7" s="75"/>
      <c r="K7" s="74"/>
      <c r="L7" s="73"/>
    </row>
    <row r="8" spans="1:12" s="1" customFormat="1" ht="14.25" customHeight="1">
      <c r="A8" s="14" t="s">
        <v>207</v>
      </c>
      <c r="B8" s="13" t="s">
        <v>389</v>
      </c>
      <c r="C8" s="12">
        <v>158970</v>
      </c>
      <c r="D8" s="12">
        <v>150191</v>
      </c>
      <c r="E8" s="12">
        <v>-8779</v>
      </c>
      <c r="F8" s="12">
        <v>38629</v>
      </c>
      <c r="G8" s="12">
        <v>38445</v>
      </c>
      <c r="H8" s="12">
        <v>35814</v>
      </c>
      <c r="I8" s="12">
        <v>35581</v>
      </c>
      <c r="J8" s="12">
        <v>36584</v>
      </c>
      <c r="K8" s="70">
        <v>1003</v>
      </c>
      <c r="L8" s="11">
        <v>1</v>
      </c>
    </row>
    <row r="9" spans="1:12" ht="14.25" customHeight="1">
      <c r="A9" s="27" t="s">
        <v>205</v>
      </c>
      <c r="B9" s="26" t="s">
        <v>388</v>
      </c>
      <c r="C9" s="25">
        <v>35576</v>
      </c>
      <c r="D9" s="25">
        <v>38985</v>
      </c>
      <c r="E9" s="25">
        <v>3409</v>
      </c>
      <c r="F9" s="25">
        <v>11443</v>
      </c>
      <c r="G9" s="25">
        <v>10062</v>
      </c>
      <c r="H9" s="25">
        <v>9091</v>
      </c>
      <c r="I9" s="25">
        <v>9606</v>
      </c>
      <c r="J9" s="25">
        <v>9872</v>
      </c>
      <c r="K9" s="71">
        <v>266</v>
      </c>
      <c r="L9" s="24">
        <v>2</v>
      </c>
    </row>
    <row r="10" spans="1:12" ht="14.25" customHeight="1">
      <c r="A10" s="27" t="s">
        <v>203</v>
      </c>
      <c r="B10" s="26" t="s">
        <v>387</v>
      </c>
      <c r="C10" s="25">
        <v>123394</v>
      </c>
      <c r="D10" s="25">
        <v>111206</v>
      </c>
      <c r="E10" s="25">
        <v>-12188</v>
      </c>
      <c r="F10" s="25">
        <v>27187</v>
      </c>
      <c r="G10" s="25">
        <v>28383</v>
      </c>
      <c r="H10" s="25">
        <v>26724</v>
      </c>
      <c r="I10" s="25">
        <v>25975</v>
      </c>
      <c r="J10" s="25">
        <v>26713</v>
      </c>
      <c r="K10" s="71">
        <v>738</v>
      </c>
      <c r="L10" s="24">
        <v>3</v>
      </c>
    </row>
    <row r="11" spans="1:12" s="1" customFormat="1" ht="14.25" customHeight="1">
      <c r="A11" s="14" t="s">
        <v>202</v>
      </c>
      <c r="B11" s="13" t="s">
        <v>386</v>
      </c>
      <c r="C11" s="12">
        <v>274293</v>
      </c>
      <c r="D11" s="12">
        <v>267475</v>
      </c>
      <c r="E11" s="12">
        <v>-6818</v>
      </c>
      <c r="F11" s="12">
        <v>65669</v>
      </c>
      <c r="G11" s="12">
        <v>71285</v>
      </c>
      <c r="H11" s="12">
        <v>72399</v>
      </c>
      <c r="I11" s="12">
        <v>68307</v>
      </c>
      <c r="J11" s="12">
        <v>72039</v>
      </c>
      <c r="K11" s="70">
        <v>3732</v>
      </c>
      <c r="L11" s="11">
        <v>4</v>
      </c>
    </row>
    <row r="12" spans="1:12" ht="14.25" customHeight="1">
      <c r="A12" s="27" t="s">
        <v>201</v>
      </c>
      <c r="B12" s="26" t="s">
        <v>385</v>
      </c>
      <c r="C12" s="25">
        <v>51783</v>
      </c>
      <c r="D12" s="25">
        <v>56032</v>
      </c>
      <c r="E12" s="25">
        <v>4249</v>
      </c>
      <c r="F12" s="25">
        <v>13127</v>
      </c>
      <c r="G12" s="25">
        <v>15022</v>
      </c>
      <c r="H12" s="25">
        <v>14647</v>
      </c>
      <c r="I12" s="25">
        <v>12054</v>
      </c>
      <c r="J12" s="25">
        <v>13437</v>
      </c>
      <c r="K12" s="71">
        <v>1383</v>
      </c>
      <c r="L12" s="24">
        <v>5</v>
      </c>
    </row>
    <row r="13" spans="1:12" ht="14.25" customHeight="1">
      <c r="A13" s="27" t="s">
        <v>200</v>
      </c>
      <c r="B13" s="29" t="s">
        <v>384</v>
      </c>
      <c r="C13" s="25">
        <v>42152</v>
      </c>
      <c r="D13" s="25">
        <v>45631</v>
      </c>
      <c r="E13" s="25">
        <v>3479</v>
      </c>
      <c r="F13" s="25">
        <v>10522</v>
      </c>
      <c r="G13" s="25">
        <v>12405</v>
      </c>
      <c r="H13" s="25">
        <v>11985</v>
      </c>
      <c r="I13" s="25">
        <v>9365</v>
      </c>
      <c r="J13" s="25">
        <v>10740</v>
      </c>
      <c r="K13" s="71">
        <v>1375</v>
      </c>
      <c r="L13" s="24">
        <v>6</v>
      </c>
    </row>
    <row r="14" spans="1:12" ht="14.25" customHeight="1">
      <c r="A14" s="27" t="s">
        <v>199</v>
      </c>
      <c r="B14" s="29" t="s">
        <v>383</v>
      </c>
      <c r="C14" s="25">
        <v>9631</v>
      </c>
      <c r="D14" s="25">
        <v>10402</v>
      </c>
      <c r="E14" s="25">
        <v>771</v>
      </c>
      <c r="F14" s="25">
        <v>2605</v>
      </c>
      <c r="G14" s="25">
        <v>2617</v>
      </c>
      <c r="H14" s="25">
        <v>2662</v>
      </c>
      <c r="I14" s="25">
        <v>2689</v>
      </c>
      <c r="J14" s="25">
        <v>2696</v>
      </c>
      <c r="K14" s="71">
        <v>7</v>
      </c>
      <c r="L14" s="24">
        <v>7</v>
      </c>
    </row>
    <row r="15" spans="1:12" ht="14.25" customHeight="1">
      <c r="A15" s="27" t="s">
        <v>198</v>
      </c>
      <c r="B15" s="26" t="s">
        <v>382</v>
      </c>
      <c r="C15" s="25">
        <v>222510</v>
      </c>
      <c r="D15" s="25">
        <v>211442</v>
      </c>
      <c r="E15" s="25">
        <v>-11068</v>
      </c>
      <c r="F15" s="25">
        <v>52542</v>
      </c>
      <c r="G15" s="25">
        <v>56263</v>
      </c>
      <c r="H15" s="25">
        <v>57752</v>
      </c>
      <c r="I15" s="25">
        <v>56253</v>
      </c>
      <c r="J15" s="25">
        <v>58602</v>
      </c>
      <c r="K15" s="71">
        <v>2349</v>
      </c>
      <c r="L15" s="24">
        <v>8</v>
      </c>
    </row>
    <row r="16" spans="1:12" ht="14.25" customHeight="1">
      <c r="A16" s="27" t="s">
        <v>197</v>
      </c>
      <c r="B16" s="29" t="s">
        <v>381</v>
      </c>
      <c r="C16" s="25">
        <v>48407</v>
      </c>
      <c r="D16" s="25">
        <v>48891</v>
      </c>
      <c r="E16" s="25">
        <v>484</v>
      </c>
      <c r="F16" s="25">
        <v>12224</v>
      </c>
      <c r="G16" s="25">
        <v>12258</v>
      </c>
      <c r="H16" s="25">
        <v>12308</v>
      </c>
      <c r="I16" s="25">
        <v>12343</v>
      </c>
      <c r="J16" s="25">
        <v>12362</v>
      </c>
      <c r="K16" s="71">
        <v>19</v>
      </c>
      <c r="L16" s="24">
        <v>9</v>
      </c>
    </row>
    <row r="17" spans="1:12" ht="14.25" customHeight="1">
      <c r="A17" s="27" t="s">
        <v>196</v>
      </c>
      <c r="B17" s="29" t="s">
        <v>380</v>
      </c>
      <c r="C17" s="25">
        <v>174103</v>
      </c>
      <c r="D17" s="25">
        <v>162551</v>
      </c>
      <c r="E17" s="25">
        <v>-11552</v>
      </c>
      <c r="F17" s="25">
        <v>40318</v>
      </c>
      <c r="G17" s="25">
        <v>44005</v>
      </c>
      <c r="H17" s="25">
        <v>45444</v>
      </c>
      <c r="I17" s="25">
        <v>43909</v>
      </c>
      <c r="J17" s="25">
        <v>46240</v>
      </c>
      <c r="K17" s="71">
        <v>2331</v>
      </c>
      <c r="L17" s="24">
        <v>10</v>
      </c>
    </row>
    <row r="18" spans="1:12" s="1" customFormat="1" ht="14.25" customHeight="1">
      <c r="A18" s="14" t="s">
        <v>195</v>
      </c>
      <c r="B18" s="13" t="s">
        <v>379</v>
      </c>
      <c r="C18" s="12">
        <v>-115322</v>
      </c>
      <c r="D18" s="12">
        <v>-117284</v>
      </c>
      <c r="E18" s="12">
        <v>-1962</v>
      </c>
      <c r="F18" s="12">
        <v>-27039</v>
      </c>
      <c r="G18" s="12">
        <v>-32841</v>
      </c>
      <c r="H18" s="12">
        <v>-36585</v>
      </c>
      <c r="I18" s="12">
        <v>-32726</v>
      </c>
      <c r="J18" s="12">
        <v>-35454</v>
      </c>
      <c r="K18" s="70">
        <v>-2728</v>
      </c>
      <c r="L18" s="11">
        <v>11</v>
      </c>
    </row>
    <row r="19" spans="1:12" ht="14.25" customHeight="1">
      <c r="A19" s="68" t="s">
        <v>210</v>
      </c>
      <c r="B19" s="69"/>
      <c r="C19" s="68"/>
      <c r="D19" s="68"/>
      <c r="E19" s="68"/>
      <c r="F19" s="68"/>
      <c r="G19" s="68"/>
      <c r="H19" s="68"/>
      <c r="I19" s="68"/>
      <c r="J19" s="68"/>
      <c r="K19" s="68"/>
      <c r="L19" s="68"/>
    </row>
    <row r="20" spans="1:12" ht="14.25" customHeight="1">
      <c r="A20" s="145" t="s">
        <v>378</v>
      </c>
      <c r="B20" s="145"/>
      <c r="C20" s="145"/>
      <c r="D20" s="145"/>
      <c r="E20" s="145"/>
      <c r="F20" s="145"/>
      <c r="G20" s="145"/>
      <c r="H20" s="145"/>
      <c r="I20" s="145"/>
      <c r="J20" s="145"/>
      <c r="K20" s="145"/>
      <c r="L20" s="145"/>
    </row>
    <row r="21" spans="1:12" ht="14.25" customHeight="1">
      <c r="A21" s="119" t="s">
        <v>377</v>
      </c>
      <c r="B21" s="119"/>
      <c r="C21" s="119"/>
      <c r="D21" s="119"/>
      <c r="E21" s="119"/>
      <c r="F21" s="119"/>
      <c r="G21" s="119"/>
      <c r="H21" s="119"/>
      <c r="I21" s="119"/>
      <c r="J21" s="119"/>
      <c r="K21" s="119"/>
      <c r="L21" s="119"/>
    </row>
    <row r="22" spans="1:12" ht="14.25" customHeight="1">
      <c r="A22" s="107" t="s">
        <v>376</v>
      </c>
      <c r="B22" s="107"/>
      <c r="C22" s="107"/>
      <c r="D22" s="107"/>
      <c r="E22" s="107"/>
      <c r="F22" s="107"/>
      <c r="G22" s="107"/>
      <c r="H22" s="107"/>
      <c r="I22" s="107"/>
      <c r="J22" s="107"/>
      <c r="K22" s="107"/>
      <c r="L22" s="107"/>
    </row>
    <row r="23" spans="1:12" ht="29.25" customHeight="1">
      <c r="A23" s="119" t="s">
        <v>375</v>
      </c>
      <c r="B23" s="119"/>
      <c r="C23" s="119"/>
      <c r="D23" s="119"/>
      <c r="E23" s="119"/>
      <c r="F23" s="119"/>
      <c r="G23" s="119"/>
      <c r="H23" s="119"/>
      <c r="I23" s="119"/>
      <c r="J23" s="119"/>
      <c r="K23" s="119"/>
      <c r="L23" s="119"/>
    </row>
    <row r="24" spans="1:12" ht="14.25" customHeight="1">
      <c r="A24" s="119" t="s">
        <v>374</v>
      </c>
      <c r="B24" s="119"/>
      <c r="C24" s="119"/>
      <c r="D24" s="119"/>
      <c r="E24" s="119"/>
      <c r="F24" s="119"/>
      <c r="G24" s="119"/>
      <c r="H24" s="119"/>
      <c r="I24" s="119"/>
      <c r="J24" s="119"/>
      <c r="K24" s="119"/>
      <c r="L24" s="119"/>
    </row>
    <row r="25" spans="1:12" ht="14.25" customHeight="1">
      <c r="A25" s="145" t="s">
        <v>429</v>
      </c>
      <c r="B25" s="145"/>
      <c r="C25" s="145"/>
      <c r="D25" s="145"/>
      <c r="E25" s="145"/>
      <c r="F25" s="145"/>
      <c r="G25" s="145"/>
      <c r="H25" s="145"/>
      <c r="I25" s="145"/>
      <c r="J25" s="145"/>
      <c r="K25" s="145"/>
      <c r="L25" s="145"/>
    </row>
    <row r="26" spans="1:12" ht="29.25" customHeight="1">
      <c r="A26" s="146" t="s">
        <v>373</v>
      </c>
      <c r="B26" s="147"/>
      <c r="C26" s="147"/>
      <c r="D26" s="147"/>
      <c r="E26" s="147"/>
      <c r="F26" s="147"/>
      <c r="G26" s="147"/>
      <c r="H26" s="147"/>
      <c r="I26" s="147"/>
      <c r="J26" s="147"/>
      <c r="K26" s="147"/>
      <c r="L26" s="147"/>
    </row>
    <row r="135" spans="1:12" ht="46.5" customHeight="1">
      <c r="A135"/>
      <c r="B135" s="2"/>
      <c r="C135"/>
      <c r="D135"/>
      <c r="E135"/>
      <c r="F135"/>
      <c r="G135"/>
      <c r="H135"/>
      <c r="I135"/>
      <c r="J135"/>
      <c r="K135"/>
      <c r="L135"/>
    </row>
  </sheetData>
  <mergeCells count="19">
    <mergeCell ref="A2:L2"/>
    <mergeCell ref="A3:L3"/>
    <mergeCell ref="A4:A6"/>
    <mergeCell ref="B4:B6"/>
    <mergeCell ref="C4:C6"/>
    <mergeCell ref="D4:D6"/>
    <mergeCell ref="E4:E6"/>
    <mergeCell ref="F4:J4"/>
    <mergeCell ref="K4:K6"/>
    <mergeCell ref="L4:L6"/>
    <mergeCell ref="F5:G5"/>
    <mergeCell ref="H5:J5"/>
    <mergeCell ref="A24:L24"/>
    <mergeCell ref="A25:L25"/>
    <mergeCell ref="A26:L26"/>
    <mergeCell ref="A20:L20"/>
    <mergeCell ref="A21:L21"/>
    <mergeCell ref="A22:L22"/>
    <mergeCell ref="A23:L23"/>
  </mergeCells>
  <conditionalFormatting sqref="A8:L18">
    <cfRule type="expression" dxfId="7" priority="1">
      <formula>MOD(ROW(),2)</formula>
    </cfRule>
  </conditionalFormatting>
  <printOptions horizontalCentered="1"/>
  <pageMargins left="0.5" right="0.5" top="0.75" bottom="0.75" header="0" footer="0"/>
  <pageSetup scale="54" orientation="portrait" r:id="rId1"/>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5D4F1-458A-4814-B4B2-FE9C93537E1B}">
  <dimension ref="A1:L135"/>
  <sheetViews>
    <sheetView zoomScaleNormal="100" workbookViewId="0"/>
  </sheetViews>
  <sheetFormatPr defaultRowHeight="14.4"/>
  <cols>
    <col min="1" max="1" width="4.6640625" style="63" customWidth="1"/>
    <col min="2" max="2" width="76.33203125" style="92" customWidth="1"/>
    <col min="3" max="11" width="9.88671875" style="63" customWidth="1"/>
    <col min="12" max="12" width="4.6640625" style="63" customWidth="1"/>
  </cols>
  <sheetData>
    <row r="1" spans="1:12" ht="14.25" customHeight="1">
      <c r="A1" s="82"/>
      <c r="B1" s="81"/>
      <c r="C1" s="80"/>
      <c r="D1" s="80"/>
      <c r="E1" s="80"/>
      <c r="F1" s="80"/>
      <c r="G1" s="80"/>
      <c r="H1" s="80"/>
      <c r="I1" s="64"/>
      <c r="J1" s="64"/>
      <c r="L1" s="44" t="s">
        <v>481</v>
      </c>
    </row>
    <row r="2" spans="1:12" ht="19.2">
      <c r="A2" s="134" t="s">
        <v>423</v>
      </c>
      <c r="B2" s="134"/>
      <c r="C2" s="134"/>
      <c r="D2" s="134"/>
      <c r="E2" s="134"/>
      <c r="F2" s="134"/>
      <c r="G2" s="134"/>
      <c r="H2" s="134"/>
      <c r="I2" s="134"/>
      <c r="J2" s="134"/>
      <c r="K2" s="134"/>
      <c r="L2" s="134"/>
    </row>
    <row r="3" spans="1:12" ht="14.25" customHeight="1">
      <c r="A3" s="135" t="s">
        <v>108</v>
      </c>
      <c r="B3" s="135"/>
      <c r="C3" s="135"/>
      <c r="D3" s="135"/>
      <c r="E3" s="135"/>
      <c r="F3" s="135"/>
      <c r="G3" s="135"/>
      <c r="H3" s="135"/>
      <c r="I3" s="135"/>
      <c r="J3" s="135"/>
      <c r="K3" s="135"/>
      <c r="L3" s="135"/>
    </row>
    <row r="4" spans="1:12" ht="15" customHeight="1">
      <c r="A4" s="122" t="s">
        <v>107</v>
      </c>
      <c r="B4" s="125"/>
      <c r="C4" s="128">
        <v>2017</v>
      </c>
      <c r="D4" s="128">
        <v>2018</v>
      </c>
      <c r="E4" s="113" t="s">
        <v>428</v>
      </c>
      <c r="F4" s="131" t="s">
        <v>0</v>
      </c>
      <c r="G4" s="132"/>
      <c r="H4" s="132"/>
      <c r="I4" s="132"/>
      <c r="J4" s="133"/>
      <c r="K4" s="113" t="s">
        <v>482</v>
      </c>
      <c r="L4" s="116" t="s">
        <v>107</v>
      </c>
    </row>
    <row r="5" spans="1:12">
      <c r="A5" s="123"/>
      <c r="B5" s="126"/>
      <c r="C5" s="129"/>
      <c r="D5" s="129"/>
      <c r="E5" s="114"/>
      <c r="F5" s="131">
        <v>2018</v>
      </c>
      <c r="G5" s="132"/>
      <c r="H5" s="131">
        <v>2019</v>
      </c>
      <c r="I5" s="132"/>
      <c r="J5" s="133"/>
      <c r="K5" s="114"/>
      <c r="L5" s="117"/>
    </row>
    <row r="6" spans="1:12" ht="16.2">
      <c r="A6" s="124"/>
      <c r="B6" s="127"/>
      <c r="C6" s="130"/>
      <c r="D6" s="130"/>
      <c r="E6" s="115"/>
      <c r="F6" s="106" t="s">
        <v>2</v>
      </c>
      <c r="G6" s="106" t="s">
        <v>3</v>
      </c>
      <c r="H6" s="106" t="s">
        <v>480</v>
      </c>
      <c r="I6" s="106" t="s">
        <v>483</v>
      </c>
      <c r="J6" s="106" t="s">
        <v>484</v>
      </c>
      <c r="K6" s="115"/>
      <c r="L6" s="118"/>
    </row>
    <row r="7" spans="1:12" s="1" customFormat="1" ht="14.25" customHeight="1">
      <c r="A7" s="101" t="s">
        <v>31</v>
      </c>
      <c r="B7" s="51" t="s">
        <v>422</v>
      </c>
      <c r="C7" s="99" t="s">
        <v>31</v>
      </c>
      <c r="D7" s="99" t="s">
        <v>31</v>
      </c>
      <c r="E7" s="99"/>
      <c r="F7" s="100" t="s">
        <v>31</v>
      </c>
      <c r="G7" s="99" t="s">
        <v>31</v>
      </c>
      <c r="H7" s="99"/>
      <c r="I7" s="98"/>
      <c r="J7" s="98"/>
      <c r="K7" s="98"/>
      <c r="L7" s="97"/>
    </row>
    <row r="8" spans="1:12" s="1" customFormat="1" ht="14.25" customHeight="1">
      <c r="A8" s="14">
        <v>1</v>
      </c>
      <c r="B8" s="13" t="s">
        <v>421</v>
      </c>
      <c r="C8" s="12">
        <v>384574</v>
      </c>
      <c r="D8" s="12">
        <v>-78457</v>
      </c>
      <c r="E8" s="12">
        <v>-463031</v>
      </c>
      <c r="F8" s="12">
        <v>52845</v>
      </c>
      <c r="G8" s="12">
        <v>25696</v>
      </c>
      <c r="H8" s="12">
        <v>7878</v>
      </c>
      <c r="I8" s="12">
        <v>111272</v>
      </c>
      <c r="J8" s="12">
        <v>33320</v>
      </c>
      <c r="K8" s="70">
        <v>-77952</v>
      </c>
      <c r="L8" s="11">
        <v>1</v>
      </c>
    </row>
    <row r="9" spans="1:12" ht="14.25" customHeight="1">
      <c r="A9" s="27">
        <v>2</v>
      </c>
      <c r="B9" s="26" t="s">
        <v>62</v>
      </c>
      <c r="C9" s="25">
        <v>357856</v>
      </c>
      <c r="D9" s="25">
        <v>-151614</v>
      </c>
      <c r="E9" s="25">
        <v>-509470</v>
      </c>
      <c r="F9" s="25">
        <v>56999</v>
      </c>
      <c r="G9" s="25">
        <v>19875</v>
      </c>
      <c r="H9" s="25">
        <v>45969</v>
      </c>
      <c r="I9" s="25">
        <v>78940</v>
      </c>
      <c r="J9" s="25">
        <v>43316</v>
      </c>
      <c r="K9" s="71">
        <v>-35624</v>
      </c>
      <c r="L9" s="24">
        <v>2</v>
      </c>
    </row>
    <row r="10" spans="1:12" ht="14.25" customHeight="1">
      <c r="A10" s="27">
        <v>3</v>
      </c>
      <c r="B10" s="29" t="s">
        <v>399</v>
      </c>
      <c r="C10" s="25">
        <v>29878</v>
      </c>
      <c r="D10" s="25">
        <v>78037</v>
      </c>
      <c r="E10" s="25">
        <v>48159</v>
      </c>
      <c r="F10" s="25">
        <v>38068</v>
      </c>
      <c r="G10" s="25">
        <v>32514</v>
      </c>
      <c r="H10" s="25">
        <v>4905</v>
      </c>
      <c r="I10" s="25">
        <v>8171</v>
      </c>
      <c r="J10" s="25">
        <v>528</v>
      </c>
      <c r="K10" s="71">
        <v>-7643</v>
      </c>
      <c r="L10" s="24">
        <v>3</v>
      </c>
    </row>
    <row r="11" spans="1:12" ht="14.25" customHeight="1">
      <c r="A11" s="27">
        <v>4</v>
      </c>
      <c r="B11" s="29" t="s">
        <v>405</v>
      </c>
      <c r="C11" s="25">
        <v>327979</v>
      </c>
      <c r="D11" s="25">
        <v>-229651</v>
      </c>
      <c r="E11" s="25">
        <v>-557630</v>
      </c>
      <c r="F11" s="25">
        <v>18931</v>
      </c>
      <c r="G11" s="25">
        <v>-12639</v>
      </c>
      <c r="H11" s="25">
        <v>41065</v>
      </c>
      <c r="I11" s="25">
        <v>70769</v>
      </c>
      <c r="J11" s="25">
        <v>42788</v>
      </c>
      <c r="K11" s="71">
        <v>-27981</v>
      </c>
      <c r="L11" s="24">
        <v>4</v>
      </c>
    </row>
    <row r="12" spans="1:12" ht="14.25" customHeight="1">
      <c r="A12" s="27">
        <v>5</v>
      </c>
      <c r="B12" s="26" t="s">
        <v>60</v>
      </c>
      <c r="C12" s="25">
        <v>26718</v>
      </c>
      <c r="D12" s="25">
        <v>73157</v>
      </c>
      <c r="E12" s="25">
        <v>46439</v>
      </c>
      <c r="F12" s="25">
        <v>-4154</v>
      </c>
      <c r="G12" s="25">
        <v>5821</v>
      </c>
      <c r="H12" s="25">
        <v>-38091</v>
      </c>
      <c r="I12" s="25">
        <v>32332</v>
      </c>
      <c r="J12" s="25">
        <v>-9996</v>
      </c>
      <c r="K12" s="71">
        <v>-42328</v>
      </c>
      <c r="L12" s="24">
        <v>5</v>
      </c>
    </row>
    <row r="13" spans="1:12" ht="14.25" customHeight="1">
      <c r="A13" s="27">
        <v>6</v>
      </c>
      <c r="B13" s="29" t="s">
        <v>417</v>
      </c>
      <c r="C13" s="25">
        <v>3753</v>
      </c>
      <c r="D13" s="25">
        <v>44536</v>
      </c>
      <c r="E13" s="25">
        <v>40783</v>
      </c>
      <c r="F13" s="25">
        <v>-2336</v>
      </c>
      <c r="G13" s="25">
        <v>-7635</v>
      </c>
      <c r="H13" s="25">
        <v>-39821</v>
      </c>
      <c r="I13" s="25">
        <v>33433</v>
      </c>
      <c r="J13" s="25">
        <v>-14379</v>
      </c>
      <c r="K13" s="71">
        <v>-47812</v>
      </c>
      <c r="L13" s="24">
        <v>6</v>
      </c>
    </row>
    <row r="14" spans="1:12" ht="14.25" customHeight="1">
      <c r="A14" s="27">
        <v>7</v>
      </c>
      <c r="B14" s="29" t="s">
        <v>401</v>
      </c>
      <c r="C14" s="25">
        <v>22965</v>
      </c>
      <c r="D14" s="25">
        <v>28621</v>
      </c>
      <c r="E14" s="25">
        <v>5656</v>
      </c>
      <c r="F14" s="25">
        <v>-1818</v>
      </c>
      <c r="G14" s="25">
        <v>13456</v>
      </c>
      <c r="H14" s="25">
        <v>1731</v>
      </c>
      <c r="I14" s="25">
        <v>-1101</v>
      </c>
      <c r="J14" s="25">
        <v>4383</v>
      </c>
      <c r="K14" s="71">
        <v>5484</v>
      </c>
      <c r="L14" s="24">
        <v>7</v>
      </c>
    </row>
    <row r="15" spans="1:12" s="1" customFormat="1" ht="14.25" customHeight="1">
      <c r="A15" s="14">
        <v>8</v>
      </c>
      <c r="B15" s="13" t="s">
        <v>411</v>
      </c>
      <c r="C15" s="12">
        <v>62753</v>
      </c>
      <c r="D15" s="12">
        <v>-10050</v>
      </c>
      <c r="E15" s="12">
        <v>-72803</v>
      </c>
      <c r="F15" s="12">
        <v>3379</v>
      </c>
      <c r="G15" s="12">
        <v>-31754</v>
      </c>
      <c r="H15" s="12">
        <v>23743</v>
      </c>
      <c r="I15" s="12">
        <v>18199</v>
      </c>
      <c r="J15" s="12">
        <v>3742</v>
      </c>
      <c r="K15" s="70">
        <v>-14457</v>
      </c>
      <c r="L15" s="11">
        <v>8</v>
      </c>
    </row>
    <row r="16" spans="1:12" ht="14.25" customHeight="1">
      <c r="A16" s="27">
        <v>9</v>
      </c>
      <c r="B16" s="26" t="s">
        <v>410</v>
      </c>
      <c r="C16" s="25">
        <v>39788</v>
      </c>
      <c r="D16" s="25">
        <v>-38671</v>
      </c>
      <c r="E16" s="25">
        <v>-78459</v>
      </c>
      <c r="F16" s="25">
        <v>5197</v>
      </c>
      <c r="G16" s="25">
        <v>-45210</v>
      </c>
      <c r="H16" s="25">
        <v>22013</v>
      </c>
      <c r="I16" s="25">
        <v>19300</v>
      </c>
      <c r="J16" s="25">
        <v>-641</v>
      </c>
      <c r="K16" s="71">
        <v>-19941</v>
      </c>
      <c r="L16" s="24">
        <v>9</v>
      </c>
    </row>
    <row r="17" spans="1:12" ht="14.25" customHeight="1">
      <c r="A17" s="27">
        <v>10</v>
      </c>
      <c r="B17" s="26" t="s">
        <v>401</v>
      </c>
      <c r="C17" s="25">
        <v>22965</v>
      </c>
      <c r="D17" s="25">
        <v>28621</v>
      </c>
      <c r="E17" s="25">
        <v>5656</v>
      </c>
      <c r="F17" s="25">
        <v>-1818</v>
      </c>
      <c r="G17" s="25">
        <v>13456</v>
      </c>
      <c r="H17" s="25">
        <v>1731</v>
      </c>
      <c r="I17" s="25">
        <v>-1101</v>
      </c>
      <c r="J17" s="25">
        <v>4383</v>
      </c>
      <c r="K17" s="71">
        <v>5484</v>
      </c>
      <c r="L17" s="24">
        <v>10</v>
      </c>
    </row>
    <row r="18" spans="1:12" s="96" customFormat="1" ht="29.25" customHeight="1">
      <c r="A18" s="95">
        <v>11</v>
      </c>
      <c r="B18" s="94" t="s">
        <v>420</v>
      </c>
      <c r="C18" s="12">
        <v>321821</v>
      </c>
      <c r="D18" s="12">
        <v>-68407</v>
      </c>
      <c r="E18" s="12">
        <v>-390228</v>
      </c>
      <c r="F18" s="12">
        <v>49465</v>
      </c>
      <c r="G18" s="12">
        <v>57449</v>
      </c>
      <c r="H18" s="12">
        <v>-15865</v>
      </c>
      <c r="I18" s="12">
        <v>93074</v>
      </c>
      <c r="J18" s="12">
        <v>29578</v>
      </c>
      <c r="K18" s="70">
        <v>-63496</v>
      </c>
      <c r="L18" s="11">
        <v>11</v>
      </c>
    </row>
    <row r="19" spans="1:12" ht="14.25" customHeight="1">
      <c r="A19" s="27">
        <v>12</v>
      </c>
      <c r="B19" s="26" t="s">
        <v>62</v>
      </c>
      <c r="C19" s="25">
        <v>357856</v>
      </c>
      <c r="D19" s="25">
        <v>-151614</v>
      </c>
      <c r="E19" s="25">
        <v>-509470</v>
      </c>
      <c r="F19" s="25">
        <v>56999</v>
      </c>
      <c r="G19" s="25">
        <v>19875</v>
      </c>
      <c r="H19" s="25">
        <v>45969</v>
      </c>
      <c r="I19" s="25">
        <v>78940</v>
      </c>
      <c r="J19" s="25">
        <v>43316</v>
      </c>
      <c r="K19" s="71">
        <v>-35624</v>
      </c>
      <c r="L19" s="24">
        <v>12</v>
      </c>
    </row>
    <row r="20" spans="1:12" ht="14.25" customHeight="1">
      <c r="A20" s="27">
        <v>13</v>
      </c>
      <c r="B20" s="29" t="s">
        <v>419</v>
      </c>
      <c r="C20" s="25">
        <v>29878</v>
      </c>
      <c r="D20" s="25">
        <v>78037</v>
      </c>
      <c r="E20" s="25">
        <v>48159</v>
      </c>
      <c r="F20" s="25">
        <v>38068</v>
      </c>
      <c r="G20" s="25">
        <v>32514</v>
      </c>
      <c r="H20" s="25">
        <v>4905</v>
      </c>
      <c r="I20" s="25">
        <v>8171</v>
      </c>
      <c r="J20" s="25">
        <v>528</v>
      </c>
      <c r="K20" s="71">
        <v>-7643</v>
      </c>
      <c r="L20" s="24">
        <v>13</v>
      </c>
    </row>
    <row r="21" spans="1:12" ht="14.25" customHeight="1">
      <c r="A21" s="27">
        <v>14</v>
      </c>
      <c r="B21" s="34" t="s">
        <v>407</v>
      </c>
      <c r="C21" s="25">
        <v>85665</v>
      </c>
      <c r="D21" s="25">
        <v>139201</v>
      </c>
      <c r="E21" s="25">
        <v>53536</v>
      </c>
      <c r="F21" s="25">
        <v>44517</v>
      </c>
      <c r="G21" s="25">
        <v>55609</v>
      </c>
      <c r="H21" s="25">
        <v>17738</v>
      </c>
      <c r="I21" s="25">
        <v>19470</v>
      </c>
      <c r="J21" s="25">
        <v>13105</v>
      </c>
      <c r="K21" s="71">
        <v>-6365</v>
      </c>
      <c r="L21" s="24">
        <v>14</v>
      </c>
    </row>
    <row r="22" spans="1:12" ht="14.25" customHeight="1">
      <c r="A22" s="27">
        <v>15</v>
      </c>
      <c r="B22" s="34" t="s">
        <v>406</v>
      </c>
      <c r="C22" s="25">
        <v>55787</v>
      </c>
      <c r="D22" s="25">
        <v>61164</v>
      </c>
      <c r="E22" s="25">
        <v>5377</v>
      </c>
      <c r="F22" s="25">
        <v>6449</v>
      </c>
      <c r="G22" s="25">
        <v>23095</v>
      </c>
      <c r="H22" s="25">
        <v>12834</v>
      </c>
      <c r="I22" s="25">
        <v>11299</v>
      </c>
      <c r="J22" s="25">
        <v>12577</v>
      </c>
      <c r="K22" s="71">
        <v>1278</v>
      </c>
      <c r="L22" s="24">
        <v>15</v>
      </c>
    </row>
    <row r="23" spans="1:12" ht="14.25" customHeight="1">
      <c r="A23" s="27">
        <v>16</v>
      </c>
      <c r="B23" s="29" t="s">
        <v>405</v>
      </c>
      <c r="C23" s="25">
        <v>327979</v>
      </c>
      <c r="D23" s="25">
        <v>-229651</v>
      </c>
      <c r="E23" s="25">
        <v>-557630</v>
      </c>
      <c r="F23" s="25">
        <v>18931</v>
      </c>
      <c r="G23" s="25">
        <v>-12639</v>
      </c>
      <c r="H23" s="25">
        <v>41065</v>
      </c>
      <c r="I23" s="25">
        <v>70769</v>
      </c>
      <c r="J23" s="25">
        <v>42788</v>
      </c>
      <c r="K23" s="71">
        <v>-27981</v>
      </c>
      <c r="L23" s="24">
        <v>16</v>
      </c>
    </row>
    <row r="24" spans="1:12" ht="14.25" customHeight="1">
      <c r="A24" s="27">
        <v>17</v>
      </c>
      <c r="B24" s="34" t="s">
        <v>398</v>
      </c>
      <c r="C24" s="25">
        <v>306535</v>
      </c>
      <c r="D24" s="25">
        <v>-251868</v>
      </c>
      <c r="E24" s="25">
        <v>-558403</v>
      </c>
      <c r="F24" s="25">
        <v>13335</v>
      </c>
      <c r="G24" s="25">
        <v>-18263</v>
      </c>
      <c r="H24" s="25">
        <v>35373</v>
      </c>
      <c r="I24" s="25">
        <v>65049</v>
      </c>
      <c r="J24" s="25">
        <v>37049</v>
      </c>
      <c r="K24" s="71">
        <v>-28000</v>
      </c>
      <c r="L24" s="24">
        <v>17</v>
      </c>
    </row>
    <row r="25" spans="1:12" ht="14.25" customHeight="1">
      <c r="A25" s="27">
        <v>18</v>
      </c>
      <c r="B25" s="34" t="s">
        <v>404</v>
      </c>
      <c r="C25" s="25">
        <v>21444</v>
      </c>
      <c r="D25" s="25">
        <v>22217</v>
      </c>
      <c r="E25" s="25">
        <v>773</v>
      </c>
      <c r="F25" s="25">
        <v>5596</v>
      </c>
      <c r="G25" s="25">
        <v>5624</v>
      </c>
      <c r="H25" s="25">
        <v>5691</v>
      </c>
      <c r="I25" s="25">
        <v>5720</v>
      </c>
      <c r="J25" s="25">
        <v>5739</v>
      </c>
      <c r="K25" s="71">
        <v>19</v>
      </c>
      <c r="L25" s="24">
        <v>18</v>
      </c>
    </row>
    <row r="26" spans="1:12" ht="14.25" customHeight="1">
      <c r="A26" s="27">
        <v>19</v>
      </c>
      <c r="B26" s="26" t="s">
        <v>418</v>
      </c>
      <c r="C26" s="25">
        <v>-36035</v>
      </c>
      <c r="D26" s="25">
        <v>83207</v>
      </c>
      <c r="E26" s="25">
        <v>119242</v>
      </c>
      <c r="F26" s="25">
        <v>-7533</v>
      </c>
      <c r="G26" s="25">
        <v>37575</v>
      </c>
      <c r="H26" s="25">
        <v>-61834</v>
      </c>
      <c r="I26" s="25">
        <v>14133</v>
      </c>
      <c r="J26" s="25">
        <v>-13738</v>
      </c>
      <c r="K26" s="71">
        <v>-27871</v>
      </c>
      <c r="L26" s="24">
        <v>19</v>
      </c>
    </row>
    <row r="27" spans="1:12" ht="14.25" customHeight="1">
      <c r="A27" s="27">
        <v>20</v>
      </c>
      <c r="B27" s="29" t="s">
        <v>417</v>
      </c>
      <c r="C27" s="25">
        <v>3753</v>
      </c>
      <c r="D27" s="25">
        <v>44536</v>
      </c>
      <c r="E27" s="25">
        <v>40783</v>
      </c>
      <c r="F27" s="25">
        <v>-2336</v>
      </c>
      <c r="G27" s="25">
        <v>-7635</v>
      </c>
      <c r="H27" s="25">
        <v>-39821</v>
      </c>
      <c r="I27" s="25">
        <v>33433</v>
      </c>
      <c r="J27" s="25">
        <v>-14379</v>
      </c>
      <c r="K27" s="71">
        <v>-47812</v>
      </c>
      <c r="L27" s="24">
        <v>20</v>
      </c>
    </row>
    <row r="28" spans="1:12" ht="14.25" customHeight="1">
      <c r="A28" s="27">
        <v>21</v>
      </c>
      <c r="B28" s="29" t="s">
        <v>410</v>
      </c>
      <c r="C28" s="25">
        <v>39788</v>
      </c>
      <c r="D28" s="25">
        <v>-38671</v>
      </c>
      <c r="E28" s="25">
        <v>-78459</v>
      </c>
      <c r="F28" s="25">
        <v>5197</v>
      </c>
      <c r="G28" s="25">
        <v>-45210</v>
      </c>
      <c r="H28" s="25">
        <v>22013</v>
      </c>
      <c r="I28" s="25">
        <v>19300</v>
      </c>
      <c r="J28" s="25">
        <v>-641</v>
      </c>
      <c r="K28" s="71">
        <v>-19941</v>
      </c>
      <c r="L28" s="24">
        <v>21</v>
      </c>
    </row>
    <row r="29" spans="1:12" s="96" customFormat="1" ht="29.25" customHeight="1">
      <c r="A29" s="95">
        <v>22</v>
      </c>
      <c r="B29" s="94" t="s">
        <v>416</v>
      </c>
      <c r="C29" s="12">
        <v>300378</v>
      </c>
      <c r="D29" s="12">
        <v>-90623</v>
      </c>
      <c r="E29" s="12">
        <v>-391001</v>
      </c>
      <c r="F29" s="12">
        <v>43869</v>
      </c>
      <c r="G29" s="12">
        <v>51825</v>
      </c>
      <c r="H29" s="12">
        <v>-21556</v>
      </c>
      <c r="I29" s="12">
        <v>87354</v>
      </c>
      <c r="J29" s="12">
        <v>23839</v>
      </c>
      <c r="K29" s="70">
        <v>-63515</v>
      </c>
      <c r="L29" s="11">
        <v>22</v>
      </c>
    </row>
    <row r="30" spans="1:12" ht="14.25" customHeight="1">
      <c r="A30" s="27">
        <v>23</v>
      </c>
      <c r="B30" s="29" t="s">
        <v>396</v>
      </c>
      <c r="C30" s="25">
        <v>77073</v>
      </c>
      <c r="D30" s="25">
        <v>50911</v>
      </c>
      <c r="E30" s="25">
        <v>-26162</v>
      </c>
      <c r="F30" s="25">
        <v>14143</v>
      </c>
      <c r="G30" s="25">
        <v>13513</v>
      </c>
      <c r="H30" s="25">
        <v>15602</v>
      </c>
      <c r="I30" s="25">
        <v>12188</v>
      </c>
      <c r="J30" s="25">
        <v>16587</v>
      </c>
      <c r="K30" s="71">
        <v>4399</v>
      </c>
      <c r="L30" s="24">
        <v>23</v>
      </c>
    </row>
    <row r="31" spans="1:12" ht="14.25" customHeight="1">
      <c r="A31" s="27">
        <v>24</v>
      </c>
      <c r="B31" s="29" t="s">
        <v>395</v>
      </c>
      <c r="C31" s="25">
        <v>11628</v>
      </c>
      <c r="D31" s="25">
        <v>-17785</v>
      </c>
      <c r="E31" s="25">
        <v>-29413</v>
      </c>
      <c r="F31" s="25">
        <v>-8541</v>
      </c>
      <c r="G31" s="25">
        <v>-10087</v>
      </c>
      <c r="H31" s="25">
        <v>7997</v>
      </c>
      <c r="I31" s="25">
        <v>10549</v>
      </c>
      <c r="J31" s="25">
        <v>6959</v>
      </c>
      <c r="K31" s="71">
        <v>-3590</v>
      </c>
      <c r="L31" s="24">
        <v>24</v>
      </c>
    </row>
    <row r="32" spans="1:12" ht="14.25" customHeight="1">
      <c r="A32" s="27">
        <v>25</v>
      </c>
      <c r="B32" s="29" t="s">
        <v>394</v>
      </c>
      <c r="C32" s="25">
        <v>42096</v>
      </c>
      <c r="D32" s="25">
        <v>116405</v>
      </c>
      <c r="E32" s="25">
        <v>74309</v>
      </c>
      <c r="F32" s="25">
        <v>11083</v>
      </c>
      <c r="G32" s="25">
        <v>28596</v>
      </c>
      <c r="H32" s="25">
        <v>-43755</v>
      </c>
      <c r="I32" s="25">
        <v>10111</v>
      </c>
      <c r="J32" s="25">
        <v>-9834</v>
      </c>
      <c r="K32" s="71">
        <v>-19945</v>
      </c>
      <c r="L32" s="24">
        <v>25</v>
      </c>
    </row>
    <row r="33" spans="1:12" ht="14.25" customHeight="1">
      <c r="A33" s="27">
        <v>26</v>
      </c>
      <c r="B33" s="29" t="s">
        <v>415</v>
      </c>
      <c r="C33" s="25">
        <v>125603</v>
      </c>
      <c r="D33" s="25">
        <v>-318841</v>
      </c>
      <c r="E33" s="25">
        <v>-444444</v>
      </c>
      <c r="F33" s="25">
        <v>15497</v>
      </c>
      <c r="G33" s="25">
        <v>-17618</v>
      </c>
      <c r="H33" s="25">
        <v>-16313</v>
      </c>
      <c r="I33" s="25">
        <v>42171</v>
      </c>
      <c r="J33" s="25">
        <v>-5032</v>
      </c>
      <c r="K33" s="71">
        <v>-47203</v>
      </c>
      <c r="L33" s="24">
        <v>26</v>
      </c>
    </row>
    <row r="34" spans="1:12" ht="14.25" customHeight="1">
      <c r="A34" s="27">
        <v>27</v>
      </c>
      <c r="B34" s="29" t="s">
        <v>393</v>
      </c>
      <c r="C34" s="25">
        <v>43977</v>
      </c>
      <c r="D34" s="25">
        <v>78687</v>
      </c>
      <c r="E34" s="25">
        <v>34710</v>
      </c>
      <c r="F34" s="25">
        <v>11687</v>
      </c>
      <c r="G34" s="25">
        <v>37422</v>
      </c>
      <c r="H34" s="25">
        <v>14914</v>
      </c>
      <c r="I34" s="25">
        <v>12335</v>
      </c>
      <c r="J34" s="25">
        <v>15158</v>
      </c>
      <c r="K34" s="71">
        <v>2823</v>
      </c>
      <c r="L34" s="24">
        <v>27</v>
      </c>
    </row>
    <row r="35" spans="1:12" ht="14.25" customHeight="1">
      <c r="A35" s="27">
        <v>28</v>
      </c>
      <c r="B35" s="26" t="s">
        <v>399</v>
      </c>
      <c r="C35" s="25">
        <v>29878</v>
      </c>
      <c r="D35" s="25">
        <v>78037</v>
      </c>
      <c r="E35" s="25">
        <v>48159</v>
      </c>
      <c r="F35" s="25">
        <v>38068</v>
      </c>
      <c r="G35" s="25">
        <v>32514</v>
      </c>
      <c r="H35" s="25">
        <v>4905</v>
      </c>
      <c r="I35" s="25">
        <v>8171</v>
      </c>
      <c r="J35" s="25">
        <v>528</v>
      </c>
      <c r="K35" s="71">
        <v>-7643</v>
      </c>
      <c r="L35" s="24">
        <v>28</v>
      </c>
    </row>
    <row r="36" spans="1:12" ht="14.25" customHeight="1">
      <c r="A36" s="27">
        <v>29</v>
      </c>
      <c r="B36" s="29" t="s">
        <v>396</v>
      </c>
      <c r="C36" s="25">
        <v>6963</v>
      </c>
      <c r="D36" s="25">
        <v>8316</v>
      </c>
      <c r="E36" s="25">
        <v>1353</v>
      </c>
      <c r="F36" s="25">
        <v>3231</v>
      </c>
      <c r="G36" s="25">
        <v>2731</v>
      </c>
      <c r="H36" s="25">
        <v>2786</v>
      </c>
      <c r="I36" s="25">
        <v>-294</v>
      </c>
      <c r="J36" s="25">
        <v>502</v>
      </c>
      <c r="K36" s="71">
        <v>796</v>
      </c>
      <c r="L36" s="24">
        <v>29</v>
      </c>
    </row>
    <row r="37" spans="1:12" ht="14.25" customHeight="1">
      <c r="A37" s="27">
        <v>30</v>
      </c>
      <c r="B37" s="29" t="s">
        <v>395</v>
      </c>
      <c r="C37" s="25">
        <v>413</v>
      </c>
      <c r="D37" s="25">
        <v>122</v>
      </c>
      <c r="E37" s="25">
        <v>-291</v>
      </c>
      <c r="F37" s="25" t="s">
        <v>397</v>
      </c>
      <c r="G37" s="25">
        <v>231</v>
      </c>
      <c r="H37" s="25">
        <v>-51</v>
      </c>
      <c r="I37" s="25">
        <v>4</v>
      </c>
      <c r="J37" s="25">
        <v>406</v>
      </c>
      <c r="K37" s="71">
        <v>402</v>
      </c>
      <c r="L37" s="24">
        <v>30</v>
      </c>
    </row>
    <row r="38" spans="1:12" ht="14.25" customHeight="1">
      <c r="A38" s="27">
        <v>31</v>
      </c>
      <c r="B38" s="29" t="s">
        <v>394</v>
      </c>
      <c r="C38" s="25">
        <v>4953</v>
      </c>
      <c r="D38" s="25">
        <v>-9299</v>
      </c>
      <c r="E38" s="25">
        <v>-14252</v>
      </c>
      <c r="F38" s="25">
        <v>5525</v>
      </c>
      <c r="G38" s="25">
        <v>-4966</v>
      </c>
      <c r="H38" s="25">
        <v>5450</v>
      </c>
      <c r="I38" s="25">
        <v>74</v>
      </c>
      <c r="J38" s="25">
        <v>1272</v>
      </c>
      <c r="K38" s="71">
        <v>1198</v>
      </c>
      <c r="L38" s="24">
        <v>31</v>
      </c>
    </row>
    <row r="39" spans="1:12" ht="14.25" customHeight="1">
      <c r="A39" s="27">
        <v>32</v>
      </c>
      <c r="B39" s="29" t="s">
        <v>415</v>
      </c>
      <c r="C39" s="25">
        <v>6647</v>
      </c>
      <c r="D39" s="25">
        <v>37092</v>
      </c>
      <c r="E39" s="25">
        <v>30445</v>
      </c>
      <c r="F39" s="25">
        <v>25835</v>
      </c>
      <c r="G39" s="25">
        <v>3183</v>
      </c>
      <c r="H39" s="25">
        <v>-4726</v>
      </c>
      <c r="I39" s="25">
        <v>10509</v>
      </c>
      <c r="J39" s="25">
        <v>-2913</v>
      </c>
      <c r="K39" s="71">
        <v>-13422</v>
      </c>
      <c r="L39" s="24">
        <v>32</v>
      </c>
    </row>
    <row r="40" spans="1:12" ht="14.25" customHeight="1">
      <c r="A40" s="27">
        <v>33</v>
      </c>
      <c r="B40" s="29" t="s">
        <v>393</v>
      </c>
      <c r="C40" s="25">
        <v>10902</v>
      </c>
      <c r="D40" s="25">
        <v>41807</v>
      </c>
      <c r="E40" s="25">
        <v>30905</v>
      </c>
      <c r="F40" s="25" t="s">
        <v>397</v>
      </c>
      <c r="G40" s="25">
        <v>31335</v>
      </c>
      <c r="H40" s="25">
        <v>1445</v>
      </c>
      <c r="I40" s="25">
        <v>-2121</v>
      </c>
      <c r="J40" s="25">
        <v>1262</v>
      </c>
      <c r="K40" s="71">
        <v>3383</v>
      </c>
      <c r="L40" s="24">
        <v>33</v>
      </c>
    </row>
    <row r="41" spans="1:12" ht="14.25" customHeight="1">
      <c r="A41" s="27">
        <v>34</v>
      </c>
      <c r="B41" s="26" t="s">
        <v>398</v>
      </c>
      <c r="C41" s="25">
        <v>306535</v>
      </c>
      <c r="D41" s="25">
        <v>-251868</v>
      </c>
      <c r="E41" s="25">
        <v>-558403</v>
      </c>
      <c r="F41" s="25">
        <v>13335</v>
      </c>
      <c r="G41" s="25">
        <v>-18263</v>
      </c>
      <c r="H41" s="25">
        <v>35373</v>
      </c>
      <c r="I41" s="25">
        <v>65049</v>
      </c>
      <c r="J41" s="25">
        <v>37049</v>
      </c>
      <c r="K41" s="71">
        <v>-28000</v>
      </c>
      <c r="L41" s="24">
        <v>34</v>
      </c>
    </row>
    <row r="42" spans="1:12" ht="14.25" customHeight="1">
      <c r="A42" s="27">
        <v>35</v>
      </c>
      <c r="B42" s="29" t="s">
        <v>396</v>
      </c>
      <c r="C42" s="25">
        <v>63891</v>
      </c>
      <c r="D42" s="25">
        <v>51167</v>
      </c>
      <c r="E42" s="25">
        <v>-12724</v>
      </c>
      <c r="F42" s="25">
        <v>12033</v>
      </c>
      <c r="G42" s="25">
        <v>13212</v>
      </c>
      <c r="H42" s="25">
        <v>11309</v>
      </c>
      <c r="I42" s="25">
        <v>10110</v>
      </c>
      <c r="J42" s="25">
        <v>12190</v>
      </c>
      <c r="K42" s="71">
        <v>2080</v>
      </c>
      <c r="L42" s="24">
        <v>35</v>
      </c>
    </row>
    <row r="43" spans="1:12" ht="14.25" customHeight="1">
      <c r="A43" s="27">
        <v>36</v>
      </c>
      <c r="B43" s="29" t="s">
        <v>395</v>
      </c>
      <c r="C43" s="25">
        <v>15545</v>
      </c>
      <c r="D43" s="25">
        <v>-12807</v>
      </c>
      <c r="E43" s="25">
        <v>-28352</v>
      </c>
      <c r="F43" s="25" t="s">
        <v>397</v>
      </c>
      <c r="G43" s="25">
        <v>-7736</v>
      </c>
      <c r="H43" s="25">
        <v>3972</v>
      </c>
      <c r="I43" s="25">
        <v>5987</v>
      </c>
      <c r="J43" s="25">
        <v>5838</v>
      </c>
      <c r="K43" s="71">
        <v>-149</v>
      </c>
      <c r="L43" s="24">
        <v>36</v>
      </c>
    </row>
    <row r="44" spans="1:12" ht="14.25" customHeight="1">
      <c r="A44" s="27">
        <v>37</v>
      </c>
      <c r="B44" s="29" t="s">
        <v>394</v>
      </c>
      <c r="C44" s="25">
        <v>35170</v>
      </c>
      <c r="D44" s="25">
        <v>11616</v>
      </c>
      <c r="E44" s="25">
        <v>-23554</v>
      </c>
      <c r="F44" s="25">
        <v>7144</v>
      </c>
      <c r="G44" s="25">
        <v>9465</v>
      </c>
      <c r="H44" s="25">
        <v>9249</v>
      </c>
      <c r="I44" s="25">
        <v>4541</v>
      </c>
      <c r="J44" s="25">
        <v>5541</v>
      </c>
      <c r="K44" s="71">
        <v>1000</v>
      </c>
      <c r="L44" s="24">
        <v>37</v>
      </c>
    </row>
    <row r="45" spans="1:12" ht="14.25" customHeight="1">
      <c r="A45" s="27">
        <v>38</v>
      </c>
      <c r="B45" s="29" t="s">
        <v>415</v>
      </c>
      <c r="C45" s="25">
        <v>136729</v>
      </c>
      <c r="D45" s="25">
        <v>-337455</v>
      </c>
      <c r="E45" s="25">
        <v>-474184</v>
      </c>
      <c r="F45" s="25">
        <v>-4591</v>
      </c>
      <c r="G45" s="25">
        <v>-43364</v>
      </c>
      <c r="H45" s="25">
        <v>-5027</v>
      </c>
      <c r="I45" s="25">
        <v>30701</v>
      </c>
      <c r="J45" s="25">
        <v>-696</v>
      </c>
      <c r="K45" s="71">
        <v>-31397</v>
      </c>
      <c r="L45" s="24">
        <v>38</v>
      </c>
    </row>
    <row r="46" spans="1:12" ht="14.25" customHeight="1">
      <c r="A46" s="27">
        <v>39</v>
      </c>
      <c r="B46" s="29" t="s">
        <v>393</v>
      </c>
      <c r="C46" s="25">
        <v>55199</v>
      </c>
      <c r="D46" s="25">
        <v>35611</v>
      </c>
      <c r="E46" s="25">
        <v>-19588</v>
      </c>
      <c r="F46" s="25" t="s">
        <v>397</v>
      </c>
      <c r="G46" s="25">
        <v>10160</v>
      </c>
      <c r="H46" s="25">
        <v>15869</v>
      </c>
      <c r="I46" s="25">
        <v>13710</v>
      </c>
      <c r="J46" s="25">
        <v>14174</v>
      </c>
      <c r="K46" s="71">
        <v>464</v>
      </c>
      <c r="L46" s="24">
        <v>39</v>
      </c>
    </row>
    <row r="47" spans="1:12" ht="14.25" customHeight="1">
      <c r="A47" s="27">
        <v>40</v>
      </c>
      <c r="B47" s="26" t="s">
        <v>60</v>
      </c>
      <c r="C47" s="25">
        <v>-36035</v>
      </c>
      <c r="D47" s="25">
        <v>83207</v>
      </c>
      <c r="E47" s="25">
        <v>119242</v>
      </c>
      <c r="F47" s="25">
        <v>-7533</v>
      </c>
      <c r="G47" s="25">
        <v>37575</v>
      </c>
      <c r="H47" s="25">
        <v>-61834</v>
      </c>
      <c r="I47" s="25">
        <v>14133</v>
      </c>
      <c r="J47" s="25">
        <v>-13738</v>
      </c>
      <c r="K47" s="71">
        <v>-27871</v>
      </c>
      <c r="L47" s="24">
        <v>40</v>
      </c>
    </row>
    <row r="48" spans="1:12" ht="14.25" customHeight="1">
      <c r="A48" s="27">
        <v>41</v>
      </c>
      <c r="B48" s="29" t="s">
        <v>396</v>
      </c>
      <c r="C48" s="25">
        <v>6218</v>
      </c>
      <c r="D48" s="25">
        <v>-8573</v>
      </c>
      <c r="E48" s="25">
        <v>-14791</v>
      </c>
      <c r="F48" s="25">
        <v>-1121</v>
      </c>
      <c r="G48" s="25">
        <v>-2430</v>
      </c>
      <c r="H48" s="25">
        <v>1506</v>
      </c>
      <c r="I48" s="25">
        <v>2373</v>
      </c>
      <c r="J48" s="25">
        <v>3895</v>
      </c>
      <c r="K48" s="71">
        <v>1522</v>
      </c>
      <c r="L48" s="24">
        <v>41</v>
      </c>
    </row>
    <row r="49" spans="1:12" ht="14.25" customHeight="1">
      <c r="A49" s="27">
        <v>42</v>
      </c>
      <c r="B49" s="29" t="s">
        <v>395</v>
      </c>
      <c r="C49" s="25">
        <v>-4330</v>
      </c>
      <c r="D49" s="25">
        <v>-5099</v>
      </c>
      <c r="E49" s="25">
        <v>-769</v>
      </c>
      <c r="F49" s="25">
        <v>142</v>
      </c>
      <c r="G49" s="25">
        <v>-2582</v>
      </c>
      <c r="H49" s="25">
        <v>4075</v>
      </c>
      <c r="I49" s="25">
        <v>4558</v>
      </c>
      <c r="J49" s="25">
        <v>715</v>
      </c>
      <c r="K49" s="71">
        <v>-3843</v>
      </c>
      <c r="L49" s="24">
        <v>42</v>
      </c>
    </row>
    <row r="50" spans="1:12" ht="14.25" customHeight="1">
      <c r="A50" s="27">
        <v>43</v>
      </c>
      <c r="B50" s="29" t="s">
        <v>394</v>
      </c>
      <c r="C50" s="25">
        <v>1973</v>
      </c>
      <c r="D50" s="25">
        <v>114088</v>
      </c>
      <c r="E50" s="25">
        <v>112115</v>
      </c>
      <c r="F50" s="25">
        <v>-1586</v>
      </c>
      <c r="G50" s="25">
        <v>24097</v>
      </c>
      <c r="H50" s="25">
        <v>-58454</v>
      </c>
      <c r="I50" s="25">
        <v>5495</v>
      </c>
      <c r="J50" s="25">
        <v>-16648</v>
      </c>
      <c r="K50" s="71">
        <v>-22143</v>
      </c>
      <c r="L50" s="24">
        <v>43</v>
      </c>
    </row>
    <row r="51" spans="1:12" ht="14.25" customHeight="1">
      <c r="A51" s="27">
        <v>44</v>
      </c>
      <c r="B51" s="29" t="s">
        <v>415</v>
      </c>
      <c r="C51" s="25">
        <v>-17773</v>
      </c>
      <c r="D51" s="25">
        <v>-18478</v>
      </c>
      <c r="E51" s="25">
        <v>-705</v>
      </c>
      <c r="F51" s="25">
        <v>-5748</v>
      </c>
      <c r="G51" s="25">
        <v>22563</v>
      </c>
      <c r="H51" s="25">
        <v>-6561</v>
      </c>
      <c r="I51" s="25">
        <v>961</v>
      </c>
      <c r="J51" s="25">
        <v>-1423</v>
      </c>
      <c r="K51" s="71">
        <v>-2384</v>
      </c>
      <c r="L51" s="24">
        <v>44</v>
      </c>
    </row>
    <row r="52" spans="1:12" ht="14.25" customHeight="1">
      <c r="A52" s="27">
        <v>45</v>
      </c>
      <c r="B52" s="29" t="s">
        <v>393</v>
      </c>
      <c r="C52" s="25">
        <v>-22124</v>
      </c>
      <c r="D52" s="25">
        <v>1269</v>
      </c>
      <c r="E52" s="25">
        <v>23393</v>
      </c>
      <c r="F52" s="25">
        <v>779</v>
      </c>
      <c r="G52" s="25">
        <v>-4073</v>
      </c>
      <c r="H52" s="25">
        <v>-2401</v>
      </c>
      <c r="I52" s="25">
        <v>746</v>
      </c>
      <c r="J52" s="25">
        <v>-278</v>
      </c>
      <c r="K52" s="71">
        <v>-1024</v>
      </c>
      <c r="L52" s="24">
        <v>45</v>
      </c>
    </row>
    <row r="53" spans="1:12" ht="14.25" customHeight="1">
      <c r="A53" s="82" t="s">
        <v>110</v>
      </c>
      <c r="B53" s="81"/>
      <c r="C53" s="80"/>
      <c r="D53" s="80"/>
      <c r="E53" s="80"/>
      <c r="F53" s="80"/>
      <c r="G53" s="80"/>
      <c r="H53" s="80"/>
      <c r="I53" s="64"/>
      <c r="J53" s="64"/>
      <c r="L53" s="84" t="s">
        <v>481</v>
      </c>
    </row>
    <row r="54" spans="1:12" ht="19.2">
      <c r="A54" s="134" t="s">
        <v>414</v>
      </c>
      <c r="B54" s="134"/>
      <c r="C54" s="134"/>
      <c r="D54" s="134"/>
      <c r="E54" s="134"/>
      <c r="F54" s="134"/>
      <c r="G54" s="134"/>
      <c r="H54" s="134"/>
      <c r="I54" s="134"/>
      <c r="J54" s="134"/>
      <c r="K54" s="134"/>
      <c r="L54" s="134"/>
    </row>
    <row r="55" spans="1:12" ht="14.25" customHeight="1">
      <c r="A55" s="135" t="s">
        <v>108</v>
      </c>
      <c r="B55" s="135"/>
      <c r="C55" s="135"/>
      <c r="D55" s="135"/>
      <c r="E55" s="135"/>
      <c r="F55" s="135"/>
      <c r="G55" s="135"/>
      <c r="H55" s="135"/>
      <c r="I55" s="135"/>
      <c r="J55" s="135"/>
      <c r="K55" s="135"/>
      <c r="L55" s="135"/>
    </row>
    <row r="56" spans="1:12" ht="16.5" customHeight="1">
      <c r="A56" s="122" t="s">
        <v>107</v>
      </c>
      <c r="B56" s="125"/>
      <c r="C56" s="128">
        <v>2017</v>
      </c>
      <c r="D56" s="128">
        <v>2018</v>
      </c>
      <c r="E56" s="113" t="s">
        <v>428</v>
      </c>
      <c r="F56" s="131" t="s">
        <v>0</v>
      </c>
      <c r="G56" s="132"/>
      <c r="H56" s="132"/>
      <c r="I56" s="132"/>
      <c r="J56" s="133"/>
      <c r="K56" s="113" t="s">
        <v>482</v>
      </c>
      <c r="L56" s="116" t="s">
        <v>107</v>
      </c>
    </row>
    <row r="57" spans="1:12">
      <c r="A57" s="123"/>
      <c r="B57" s="126"/>
      <c r="C57" s="129"/>
      <c r="D57" s="129"/>
      <c r="E57" s="114"/>
      <c r="F57" s="131">
        <v>2018</v>
      </c>
      <c r="G57" s="132"/>
      <c r="H57" s="131">
        <v>2019</v>
      </c>
      <c r="I57" s="132"/>
      <c r="J57" s="133"/>
      <c r="K57" s="114"/>
      <c r="L57" s="117"/>
    </row>
    <row r="58" spans="1:12" ht="16.2">
      <c r="A58" s="124"/>
      <c r="B58" s="127"/>
      <c r="C58" s="130"/>
      <c r="D58" s="130"/>
      <c r="E58" s="115"/>
      <c r="F58" s="106" t="s">
        <v>2</v>
      </c>
      <c r="G58" s="106" t="s">
        <v>3</v>
      </c>
      <c r="H58" s="106" t="s">
        <v>480</v>
      </c>
      <c r="I58" s="106" t="s">
        <v>483</v>
      </c>
      <c r="J58" s="106" t="s">
        <v>484</v>
      </c>
      <c r="K58" s="115"/>
      <c r="L58" s="118"/>
    </row>
    <row r="59" spans="1:12" ht="14.25" customHeight="1">
      <c r="A59" s="95" t="s">
        <v>31</v>
      </c>
      <c r="B59" s="51" t="s">
        <v>413</v>
      </c>
      <c r="C59" s="12" t="s">
        <v>31</v>
      </c>
      <c r="D59" s="12" t="s">
        <v>31</v>
      </c>
      <c r="E59" s="12"/>
      <c r="F59" s="12" t="s">
        <v>31</v>
      </c>
      <c r="G59" s="12" t="s">
        <v>31</v>
      </c>
      <c r="H59" s="12"/>
      <c r="I59" s="12"/>
      <c r="J59" s="12"/>
      <c r="K59" s="70"/>
      <c r="L59" s="11"/>
    </row>
    <row r="60" spans="1:12" ht="14.25" customHeight="1">
      <c r="A60" s="14">
        <v>46</v>
      </c>
      <c r="B60" s="13" t="s">
        <v>412</v>
      </c>
      <c r="C60" s="12">
        <v>354651</v>
      </c>
      <c r="D60" s="12">
        <v>258392</v>
      </c>
      <c r="E60" s="12">
        <v>-96259</v>
      </c>
      <c r="F60" s="12">
        <v>126925</v>
      </c>
      <c r="G60" s="12">
        <v>52720</v>
      </c>
      <c r="H60" s="12">
        <v>110079</v>
      </c>
      <c r="I60" s="12">
        <v>93251</v>
      </c>
      <c r="J60" s="12">
        <v>37642</v>
      </c>
      <c r="K60" s="70">
        <v>-55609</v>
      </c>
      <c r="L60" s="11">
        <v>46</v>
      </c>
    </row>
    <row r="61" spans="1:12" ht="14.25" customHeight="1">
      <c r="A61" s="27">
        <v>47</v>
      </c>
      <c r="B61" s="26" t="s">
        <v>62</v>
      </c>
      <c r="C61" s="25">
        <v>308228</v>
      </c>
      <c r="D61" s="25">
        <v>357164</v>
      </c>
      <c r="E61" s="25">
        <v>48936</v>
      </c>
      <c r="F61" s="25">
        <v>116455</v>
      </c>
      <c r="G61" s="25">
        <v>117667</v>
      </c>
      <c r="H61" s="25">
        <v>87529</v>
      </c>
      <c r="I61" s="25">
        <v>71597</v>
      </c>
      <c r="J61" s="25">
        <v>41272</v>
      </c>
      <c r="K61" s="71">
        <v>-30325</v>
      </c>
      <c r="L61" s="24">
        <v>47</v>
      </c>
    </row>
    <row r="62" spans="1:12" ht="14.25" customHeight="1">
      <c r="A62" s="27">
        <v>48</v>
      </c>
      <c r="B62" s="29" t="s">
        <v>399</v>
      </c>
      <c r="C62" s="25">
        <v>200547</v>
      </c>
      <c r="D62" s="25">
        <v>210374</v>
      </c>
      <c r="E62" s="25">
        <v>9827</v>
      </c>
      <c r="F62" s="25">
        <v>80043</v>
      </c>
      <c r="G62" s="25">
        <v>80200</v>
      </c>
      <c r="H62" s="25">
        <v>45889</v>
      </c>
      <c r="I62" s="25">
        <v>33316</v>
      </c>
      <c r="J62" s="25">
        <v>9907</v>
      </c>
      <c r="K62" s="71">
        <v>-23409</v>
      </c>
      <c r="L62" s="24">
        <v>48</v>
      </c>
    </row>
    <row r="63" spans="1:12" ht="14.25" customHeight="1">
      <c r="A63" s="27">
        <v>49</v>
      </c>
      <c r="B63" s="29" t="s">
        <v>405</v>
      </c>
      <c r="C63" s="25">
        <v>107681</v>
      </c>
      <c r="D63" s="25">
        <v>146790</v>
      </c>
      <c r="E63" s="25">
        <v>39109</v>
      </c>
      <c r="F63" s="25">
        <v>36412</v>
      </c>
      <c r="G63" s="25">
        <v>37468</v>
      </c>
      <c r="H63" s="25">
        <v>41641</v>
      </c>
      <c r="I63" s="25">
        <v>38281</v>
      </c>
      <c r="J63" s="25">
        <v>31365</v>
      </c>
      <c r="K63" s="71">
        <v>-6916</v>
      </c>
      <c r="L63" s="24">
        <v>49</v>
      </c>
    </row>
    <row r="64" spans="1:12" ht="14.25" customHeight="1">
      <c r="A64" s="27">
        <v>50</v>
      </c>
      <c r="B64" s="26" t="s">
        <v>60</v>
      </c>
      <c r="C64" s="25">
        <v>46423</v>
      </c>
      <c r="D64" s="25">
        <v>-98773</v>
      </c>
      <c r="E64" s="25">
        <v>-145196</v>
      </c>
      <c r="F64" s="25">
        <v>10470</v>
      </c>
      <c r="G64" s="25">
        <v>-64948</v>
      </c>
      <c r="H64" s="25">
        <v>22549</v>
      </c>
      <c r="I64" s="25">
        <v>21654</v>
      </c>
      <c r="J64" s="25">
        <v>-3630</v>
      </c>
      <c r="K64" s="71">
        <v>-25284</v>
      </c>
      <c r="L64" s="24">
        <v>50</v>
      </c>
    </row>
    <row r="65" spans="1:12" ht="14.25" customHeight="1">
      <c r="A65" s="27">
        <v>51</v>
      </c>
      <c r="B65" s="29" t="s">
        <v>402</v>
      </c>
      <c r="C65" s="25">
        <v>6635</v>
      </c>
      <c r="D65" s="25">
        <v>-60102</v>
      </c>
      <c r="E65" s="25">
        <v>-66737</v>
      </c>
      <c r="F65" s="25">
        <v>5273</v>
      </c>
      <c r="G65" s="25">
        <v>-19738</v>
      </c>
      <c r="H65" s="25">
        <v>537</v>
      </c>
      <c r="I65" s="25">
        <v>2353</v>
      </c>
      <c r="J65" s="25">
        <v>-2990</v>
      </c>
      <c r="K65" s="71">
        <v>-5343</v>
      </c>
      <c r="L65" s="24">
        <v>51</v>
      </c>
    </row>
    <row r="66" spans="1:12" ht="14.25" customHeight="1">
      <c r="A66" s="27">
        <v>52</v>
      </c>
      <c r="B66" s="29" t="s">
        <v>410</v>
      </c>
      <c r="C66" s="25">
        <v>39788</v>
      </c>
      <c r="D66" s="25">
        <v>-38671</v>
      </c>
      <c r="E66" s="25">
        <v>-78459</v>
      </c>
      <c r="F66" s="25">
        <v>5197</v>
      </c>
      <c r="G66" s="25">
        <v>-45210</v>
      </c>
      <c r="H66" s="25">
        <v>22013</v>
      </c>
      <c r="I66" s="25">
        <v>19300</v>
      </c>
      <c r="J66" s="25">
        <v>-641</v>
      </c>
      <c r="K66" s="71">
        <v>-19941</v>
      </c>
      <c r="L66" s="24">
        <v>52</v>
      </c>
    </row>
    <row r="67" spans="1:12" ht="14.25" customHeight="1">
      <c r="A67" s="14">
        <v>53</v>
      </c>
      <c r="B67" s="13" t="s">
        <v>411</v>
      </c>
      <c r="C67" s="12">
        <v>62753</v>
      </c>
      <c r="D67" s="12">
        <v>-10050</v>
      </c>
      <c r="E67" s="12">
        <v>-72803</v>
      </c>
      <c r="F67" s="12">
        <v>3379</v>
      </c>
      <c r="G67" s="12">
        <v>-31754</v>
      </c>
      <c r="H67" s="12">
        <v>23743</v>
      </c>
      <c r="I67" s="12">
        <v>18199</v>
      </c>
      <c r="J67" s="12">
        <v>3742</v>
      </c>
      <c r="K67" s="70">
        <v>-14457</v>
      </c>
      <c r="L67" s="11">
        <v>53</v>
      </c>
    </row>
    <row r="68" spans="1:12" ht="14.25" customHeight="1">
      <c r="A68" s="27">
        <v>54</v>
      </c>
      <c r="B68" s="26" t="s">
        <v>410</v>
      </c>
      <c r="C68" s="25">
        <v>39788</v>
      </c>
      <c r="D68" s="25">
        <v>-38671</v>
      </c>
      <c r="E68" s="25">
        <v>-78459</v>
      </c>
      <c r="F68" s="25">
        <v>5197</v>
      </c>
      <c r="G68" s="25">
        <v>-45210</v>
      </c>
      <c r="H68" s="25">
        <v>22013</v>
      </c>
      <c r="I68" s="25">
        <v>19300</v>
      </c>
      <c r="J68" s="25">
        <v>-641</v>
      </c>
      <c r="K68" s="71">
        <v>-19941</v>
      </c>
      <c r="L68" s="24">
        <v>54</v>
      </c>
    </row>
    <row r="69" spans="1:12" ht="14.25" customHeight="1">
      <c r="A69" s="27">
        <v>55</v>
      </c>
      <c r="B69" s="26" t="s">
        <v>401</v>
      </c>
      <c r="C69" s="25">
        <v>22965</v>
      </c>
      <c r="D69" s="25">
        <v>28621</v>
      </c>
      <c r="E69" s="25">
        <v>5656</v>
      </c>
      <c r="F69" s="25">
        <v>-1818</v>
      </c>
      <c r="G69" s="25">
        <v>13456</v>
      </c>
      <c r="H69" s="25">
        <v>1731</v>
      </c>
      <c r="I69" s="25">
        <v>-1101</v>
      </c>
      <c r="J69" s="25">
        <v>4383</v>
      </c>
      <c r="K69" s="71">
        <v>5484</v>
      </c>
      <c r="L69" s="24">
        <v>55</v>
      </c>
    </row>
    <row r="70" spans="1:12" ht="29.25" customHeight="1">
      <c r="A70" s="95">
        <v>56</v>
      </c>
      <c r="B70" s="94" t="s">
        <v>409</v>
      </c>
      <c r="C70" s="12">
        <v>291898</v>
      </c>
      <c r="D70" s="12">
        <v>268442</v>
      </c>
      <c r="E70" s="12">
        <v>-23456</v>
      </c>
      <c r="F70" s="12">
        <v>123546</v>
      </c>
      <c r="G70" s="12">
        <v>84473</v>
      </c>
      <c r="H70" s="12">
        <v>86335</v>
      </c>
      <c r="I70" s="12">
        <v>75052</v>
      </c>
      <c r="J70" s="12">
        <v>33899</v>
      </c>
      <c r="K70" s="70">
        <v>-41153</v>
      </c>
      <c r="L70" s="11">
        <v>56</v>
      </c>
    </row>
    <row r="71" spans="1:12" ht="14.25" customHeight="1">
      <c r="A71" s="27">
        <v>57</v>
      </c>
      <c r="B71" s="26" t="s">
        <v>62</v>
      </c>
      <c r="C71" s="25">
        <v>308228</v>
      </c>
      <c r="D71" s="25">
        <v>357164</v>
      </c>
      <c r="E71" s="25">
        <v>48936</v>
      </c>
      <c r="F71" s="25">
        <v>116455</v>
      </c>
      <c r="G71" s="25">
        <v>117667</v>
      </c>
      <c r="H71" s="25">
        <v>87529</v>
      </c>
      <c r="I71" s="25">
        <v>71597</v>
      </c>
      <c r="J71" s="25">
        <v>41272</v>
      </c>
      <c r="K71" s="71">
        <v>-30325</v>
      </c>
      <c r="L71" s="24">
        <v>57</v>
      </c>
    </row>
    <row r="72" spans="1:12" ht="14.25" customHeight="1">
      <c r="A72" s="27">
        <v>58</v>
      </c>
      <c r="B72" s="29" t="s">
        <v>408</v>
      </c>
      <c r="C72" s="25">
        <v>200547</v>
      </c>
      <c r="D72" s="25">
        <v>210374</v>
      </c>
      <c r="E72" s="25">
        <v>9827</v>
      </c>
      <c r="F72" s="25">
        <v>80043</v>
      </c>
      <c r="G72" s="25">
        <v>80200</v>
      </c>
      <c r="H72" s="25">
        <v>45889</v>
      </c>
      <c r="I72" s="25">
        <v>33316</v>
      </c>
      <c r="J72" s="25">
        <v>9907</v>
      </c>
      <c r="K72" s="71">
        <v>-23409</v>
      </c>
      <c r="L72" s="24">
        <v>58</v>
      </c>
    </row>
    <row r="73" spans="1:12" ht="14.25" customHeight="1">
      <c r="A73" s="27">
        <v>59</v>
      </c>
      <c r="B73" s="34" t="s">
        <v>407</v>
      </c>
      <c r="C73" s="25">
        <v>218159</v>
      </c>
      <c r="D73" s="25">
        <v>324167</v>
      </c>
      <c r="E73" s="25">
        <v>106008</v>
      </c>
      <c r="F73" s="25">
        <v>83543</v>
      </c>
      <c r="G73" s="25">
        <v>87043</v>
      </c>
      <c r="H73" s="25">
        <v>47047</v>
      </c>
      <c r="I73" s="25">
        <v>37058</v>
      </c>
      <c r="J73" s="25">
        <v>20553</v>
      </c>
      <c r="K73" s="71">
        <v>-16505</v>
      </c>
      <c r="L73" s="24">
        <v>59</v>
      </c>
    </row>
    <row r="74" spans="1:12" ht="14.25" customHeight="1">
      <c r="A74" s="27">
        <v>60</v>
      </c>
      <c r="B74" s="34" t="s">
        <v>406</v>
      </c>
      <c r="C74" s="25">
        <v>17612</v>
      </c>
      <c r="D74" s="25">
        <v>113793</v>
      </c>
      <c r="E74" s="25">
        <v>96181</v>
      </c>
      <c r="F74" s="25">
        <v>3500</v>
      </c>
      <c r="G74" s="25">
        <v>6843</v>
      </c>
      <c r="H74" s="25">
        <v>1158</v>
      </c>
      <c r="I74" s="25">
        <v>3742</v>
      </c>
      <c r="J74" s="25">
        <v>10646</v>
      </c>
      <c r="K74" s="71">
        <v>6904</v>
      </c>
      <c r="L74" s="24">
        <v>60</v>
      </c>
    </row>
    <row r="75" spans="1:12" ht="14.25" customHeight="1">
      <c r="A75" s="27">
        <v>61</v>
      </c>
      <c r="B75" s="29" t="s">
        <v>405</v>
      </c>
      <c r="C75" s="25">
        <v>107681</v>
      </c>
      <c r="D75" s="25">
        <v>146790</v>
      </c>
      <c r="E75" s="25">
        <v>39109</v>
      </c>
      <c r="F75" s="25">
        <v>36412</v>
      </c>
      <c r="G75" s="25">
        <v>37468</v>
      </c>
      <c r="H75" s="25">
        <v>41641</v>
      </c>
      <c r="I75" s="25">
        <v>38281</v>
      </c>
      <c r="J75" s="25">
        <v>31365</v>
      </c>
      <c r="K75" s="71">
        <v>-6916</v>
      </c>
      <c r="L75" s="24">
        <v>61</v>
      </c>
    </row>
    <row r="76" spans="1:12" ht="14.25" customHeight="1">
      <c r="A76" s="27">
        <v>62</v>
      </c>
      <c r="B76" s="34" t="s">
        <v>398</v>
      </c>
      <c r="C76" s="25">
        <v>93040</v>
      </c>
      <c r="D76" s="25">
        <v>131910</v>
      </c>
      <c r="E76" s="25">
        <v>38870</v>
      </c>
      <c r="F76" s="25">
        <v>32695</v>
      </c>
      <c r="G76" s="25">
        <v>33753</v>
      </c>
      <c r="H76" s="25">
        <v>37948</v>
      </c>
      <c r="I76" s="25">
        <v>34599</v>
      </c>
      <c r="J76" s="25">
        <v>27688</v>
      </c>
      <c r="K76" s="71">
        <v>-6911</v>
      </c>
      <c r="L76" s="24">
        <v>62</v>
      </c>
    </row>
    <row r="77" spans="1:12" ht="14.25" customHeight="1">
      <c r="A77" s="27">
        <v>63</v>
      </c>
      <c r="B77" s="34" t="s">
        <v>404</v>
      </c>
      <c r="C77" s="25">
        <v>14641</v>
      </c>
      <c r="D77" s="25">
        <v>14881</v>
      </c>
      <c r="E77" s="25">
        <v>240</v>
      </c>
      <c r="F77" s="25">
        <v>3717</v>
      </c>
      <c r="G77" s="25">
        <v>3715</v>
      </c>
      <c r="H77" s="25">
        <v>3692</v>
      </c>
      <c r="I77" s="25">
        <v>3683</v>
      </c>
      <c r="J77" s="25">
        <v>3676</v>
      </c>
      <c r="K77" s="71">
        <v>-7</v>
      </c>
      <c r="L77" s="24">
        <v>63</v>
      </c>
    </row>
    <row r="78" spans="1:12" ht="14.25" customHeight="1">
      <c r="A78" s="27">
        <v>64</v>
      </c>
      <c r="B78" s="26" t="s">
        <v>403</v>
      </c>
      <c r="C78" s="25">
        <v>-16329</v>
      </c>
      <c r="D78" s="25">
        <v>-88723</v>
      </c>
      <c r="E78" s="25">
        <v>-72394</v>
      </c>
      <c r="F78" s="25">
        <v>7091</v>
      </c>
      <c r="G78" s="25">
        <v>-33194</v>
      </c>
      <c r="H78" s="25">
        <v>-1194</v>
      </c>
      <c r="I78" s="25">
        <v>3455</v>
      </c>
      <c r="J78" s="25">
        <v>-7373</v>
      </c>
      <c r="K78" s="71">
        <v>-10828</v>
      </c>
      <c r="L78" s="24">
        <v>64</v>
      </c>
    </row>
    <row r="79" spans="1:12" ht="14.25" customHeight="1">
      <c r="A79" s="27">
        <v>65</v>
      </c>
      <c r="B79" s="29" t="s">
        <v>402</v>
      </c>
      <c r="C79" s="25">
        <v>6635</v>
      </c>
      <c r="D79" s="25">
        <v>-60102</v>
      </c>
      <c r="E79" s="25">
        <v>-66737</v>
      </c>
      <c r="F79" s="25">
        <v>5273</v>
      </c>
      <c r="G79" s="25">
        <v>-19738</v>
      </c>
      <c r="H79" s="25">
        <v>537</v>
      </c>
      <c r="I79" s="25">
        <v>2353</v>
      </c>
      <c r="J79" s="25">
        <v>-2990</v>
      </c>
      <c r="K79" s="71">
        <v>-5343</v>
      </c>
      <c r="L79" s="24">
        <v>65</v>
      </c>
    </row>
    <row r="80" spans="1:12" ht="14.25" customHeight="1">
      <c r="A80" s="27">
        <v>66</v>
      </c>
      <c r="B80" s="29" t="s">
        <v>401</v>
      </c>
      <c r="C80" s="25">
        <v>22965</v>
      </c>
      <c r="D80" s="25">
        <v>28621</v>
      </c>
      <c r="E80" s="25">
        <v>5656</v>
      </c>
      <c r="F80" s="25">
        <v>-1818</v>
      </c>
      <c r="G80" s="25">
        <v>13456</v>
      </c>
      <c r="H80" s="25">
        <v>1731</v>
      </c>
      <c r="I80" s="25">
        <v>-1101</v>
      </c>
      <c r="J80" s="25">
        <v>4383</v>
      </c>
      <c r="K80" s="71">
        <v>5484</v>
      </c>
      <c r="L80" s="24">
        <v>66</v>
      </c>
    </row>
    <row r="81" spans="1:12" ht="29.25" customHeight="1">
      <c r="A81" s="95">
        <v>67</v>
      </c>
      <c r="B81" s="94" t="s">
        <v>400</v>
      </c>
      <c r="C81" s="12">
        <v>277258</v>
      </c>
      <c r="D81" s="12">
        <v>253561</v>
      </c>
      <c r="E81" s="12">
        <v>-23697</v>
      </c>
      <c r="F81" s="12">
        <v>119830</v>
      </c>
      <c r="G81" s="12">
        <v>80759</v>
      </c>
      <c r="H81" s="12">
        <v>82643</v>
      </c>
      <c r="I81" s="12">
        <v>71369</v>
      </c>
      <c r="J81" s="12">
        <v>30223</v>
      </c>
      <c r="K81" s="70">
        <v>-41146</v>
      </c>
      <c r="L81" s="11">
        <v>67</v>
      </c>
    </row>
    <row r="82" spans="1:12" ht="14.25" customHeight="1">
      <c r="A82" s="27">
        <v>68</v>
      </c>
      <c r="B82" s="29" t="s">
        <v>396</v>
      </c>
      <c r="C82" s="25">
        <v>95575</v>
      </c>
      <c r="D82" s="25">
        <v>166889</v>
      </c>
      <c r="E82" s="25">
        <v>71314</v>
      </c>
      <c r="F82" s="25">
        <v>60832</v>
      </c>
      <c r="G82" s="25">
        <v>-230</v>
      </c>
      <c r="H82" s="25">
        <v>29724</v>
      </c>
      <c r="I82" s="25">
        <v>43545</v>
      </c>
      <c r="J82" s="25">
        <v>6297</v>
      </c>
      <c r="K82" s="71">
        <v>-37248</v>
      </c>
      <c r="L82" s="24">
        <v>68</v>
      </c>
    </row>
    <row r="83" spans="1:12" ht="14.25" customHeight="1">
      <c r="A83" s="27">
        <v>69</v>
      </c>
      <c r="B83" s="29" t="s">
        <v>395</v>
      </c>
      <c r="C83" s="25">
        <v>59196</v>
      </c>
      <c r="D83" s="25">
        <v>21013</v>
      </c>
      <c r="E83" s="25">
        <v>-38183</v>
      </c>
      <c r="F83" s="25">
        <v>9771</v>
      </c>
      <c r="G83" s="25">
        <v>-564</v>
      </c>
      <c r="H83" s="25">
        <v>16347</v>
      </c>
      <c r="I83" s="25">
        <v>4380</v>
      </c>
      <c r="J83" s="25">
        <v>6555</v>
      </c>
      <c r="K83" s="71">
        <v>2175</v>
      </c>
      <c r="L83" s="24">
        <v>69</v>
      </c>
    </row>
    <row r="84" spans="1:12" ht="14.25" customHeight="1">
      <c r="A84" s="27">
        <v>70</v>
      </c>
      <c r="B84" s="29" t="s">
        <v>394</v>
      </c>
      <c r="C84" s="25">
        <v>40360</v>
      </c>
      <c r="D84" s="25">
        <v>33891</v>
      </c>
      <c r="E84" s="25">
        <v>-6469</v>
      </c>
      <c r="F84" s="25">
        <v>9086</v>
      </c>
      <c r="G84" s="25">
        <v>6703</v>
      </c>
      <c r="H84" s="25">
        <v>5615</v>
      </c>
      <c r="I84" s="25">
        <v>5982</v>
      </c>
      <c r="J84" s="25">
        <v>5606</v>
      </c>
      <c r="K84" s="71">
        <v>-376</v>
      </c>
      <c r="L84" s="24">
        <v>70</v>
      </c>
    </row>
    <row r="85" spans="1:12" ht="14.25" customHeight="1">
      <c r="A85" s="27">
        <v>71</v>
      </c>
      <c r="B85" s="29" t="s">
        <v>393</v>
      </c>
      <c r="C85" s="25">
        <v>82127</v>
      </c>
      <c r="D85" s="25">
        <v>31768</v>
      </c>
      <c r="E85" s="25">
        <v>-50359</v>
      </c>
      <c r="F85" s="25">
        <v>40140</v>
      </c>
      <c r="G85" s="25">
        <v>74849</v>
      </c>
      <c r="H85" s="25">
        <v>30957</v>
      </c>
      <c r="I85" s="25">
        <v>17462</v>
      </c>
      <c r="J85" s="25">
        <v>11766</v>
      </c>
      <c r="K85" s="71">
        <v>-5696</v>
      </c>
      <c r="L85" s="24">
        <v>71</v>
      </c>
    </row>
    <row r="86" spans="1:12" ht="14.25" customHeight="1">
      <c r="A86" s="27">
        <v>72</v>
      </c>
      <c r="B86" s="26" t="s">
        <v>399</v>
      </c>
      <c r="C86" s="25">
        <v>200547</v>
      </c>
      <c r="D86" s="25">
        <v>210374</v>
      </c>
      <c r="E86" s="25">
        <v>9827</v>
      </c>
      <c r="F86" s="25">
        <v>80043</v>
      </c>
      <c r="G86" s="25">
        <v>80200</v>
      </c>
      <c r="H86" s="25">
        <v>45889</v>
      </c>
      <c r="I86" s="25">
        <v>33316</v>
      </c>
      <c r="J86" s="25">
        <v>9907</v>
      </c>
      <c r="K86" s="71">
        <v>-23409</v>
      </c>
      <c r="L86" s="24">
        <v>72</v>
      </c>
    </row>
    <row r="87" spans="1:12" ht="14.25" customHeight="1">
      <c r="A87" s="27">
        <v>73</v>
      </c>
      <c r="B87" s="29" t="s">
        <v>396</v>
      </c>
      <c r="C87" s="25">
        <v>55151</v>
      </c>
      <c r="D87" s="25">
        <v>158641</v>
      </c>
      <c r="E87" s="25">
        <v>103490</v>
      </c>
      <c r="F87" s="25">
        <v>42481</v>
      </c>
      <c r="G87" s="25">
        <v>5649</v>
      </c>
      <c r="H87" s="25">
        <v>13358</v>
      </c>
      <c r="I87" s="25">
        <v>21566</v>
      </c>
      <c r="J87" s="25">
        <v>-2454</v>
      </c>
      <c r="K87" s="71">
        <v>-24020</v>
      </c>
      <c r="L87" s="24">
        <v>73</v>
      </c>
    </row>
    <row r="88" spans="1:12" ht="14.25" customHeight="1">
      <c r="A88" s="27">
        <v>74</v>
      </c>
      <c r="B88" s="29" t="s">
        <v>395</v>
      </c>
      <c r="C88" s="25">
        <v>51148</v>
      </c>
      <c r="D88" s="25">
        <v>14444</v>
      </c>
      <c r="E88" s="25">
        <v>-36704</v>
      </c>
      <c r="F88" s="25">
        <v>4949</v>
      </c>
      <c r="G88" s="25">
        <v>567</v>
      </c>
      <c r="H88" s="25">
        <v>12223</v>
      </c>
      <c r="I88" s="25">
        <v>512</v>
      </c>
      <c r="J88" s="25" t="s">
        <v>397</v>
      </c>
      <c r="K88" s="71" t="s">
        <v>397</v>
      </c>
      <c r="L88" s="24">
        <v>74</v>
      </c>
    </row>
    <row r="89" spans="1:12" ht="14.25" customHeight="1">
      <c r="A89" s="27">
        <v>75</v>
      </c>
      <c r="B89" s="29" t="s">
        <v>394</v>
      </c>
      <c r="C89" s="25">
        <v>36975</v>
      </c>
      <c r="D89" s="25">
        <v>5830</v>
      </c>
      <c r="E89" s="25">
        <v>-31145</v>
      </c>
      <c r="F89" s="25">
        <v>374</v>
      </c>
      <c r="G89" s="25">
        <v>2033</v>
      </c>
      <c r="H89" s="25">
        <v>455</v>
      </c>
      <c r="I89" s="25">
        <v>2652</v>
      </c>
      <c r="J89" s="25">
        <v>-1486</v>
      </c>
      <c r="K89" s="71">
        <v>-4138</v>
      </c>
      <c r="L89" s="24">
        <v>75</v>
      </c>
    </row>
    <row r="90" spans="1:12" ht="14.25" customHeight="1">
      <c r="A90" s="27">
        <v>76</v>
      </c>
      <c r="B90" s="29" t="s">
        <v>393</v>
      </c>
      <c r="C90" s="25">
        <v>57272</v>
      </c>
      <c r="D90" s="25">
        <v>31460</v>
      </c>
      <c r="E90" s="25">
        <v>-25812</v>
      </c>
      <c r="F90" s="25">
        <v>32240</v>
      </c>
      <c r="G90" s="25">
        <v>71950</v>
      </c>
      <c r="H90" s="25">
        <v>19852</v>
      </c>
      <c r="I90" s="25">
        <v>8585</v>
      </c>
      <c r="J90" s="25" t="s">
        <v>397</v>
      </c>
      <c r="K90" s="71" t="s">
        <v>397</v>
      </c>
      <c r="L90" s="24">
        <v>76</v>
      </c>
    </row>
    <row r="91" spans="1:12" ht="14.25" customHeight="1">
      <c r="A91" s="27">
        <v>77</v>
      </c>
      <c r="B91" s="26" t="s">
        <v>398</v>
      </c>
      <c r="C91" s="25">
        <v>93040</v>
      </c>
      <c r="D91" s="25">
        <v>131910</v>
      </c>
      <c r="E91" s="25">
        <v>38870</v>
      </c>
      <c r="F91" s="25">
        <v>32695</v>
      </c>
      <c r="G91" s="25">
        <v>33753</v>
      </c>
      <c r="H91" s="25">
        <v>37948</v>
      </c>
      <c r="I91" s="25">
        <v>34599</v>
      </c>
      <c r="J91" s="25">
        <v>27688</v>
      </c>
      <c r="K91" s="71">
        <v>-6911</v>
      </c>
      <c r="L91" s="24">
        <v>77</v>
      </c>
    </row>
    <row r="92" spans="1:12" ht="14.25" customHeight="1">
      <c r="A92" s="27">
        <v>78</v>
      </c>
      <c r="B92" s="29" t="s">
        <v>396</v>
      </c>
      <c r="C92" s="25">
        <v>60324</v>
      </c>
      <c r="D92" s="25">
        <v>68491</v>
      </c>
      <c r="E92" s="25">
        <v>8167</v>
      </c>
      <c r="F92" s="25">
        <v>17802</v>
      </c>
      <c r="G92" s="25">
        <v>16107</v>
      </c>
      <c r="H92" s="25">
        <v>18122</v>
      </c>
      <c r="I92" s="25">
        <v>14301</v>
      </c>
      <c r="J92" s="25">
        <v>13212</v>
      </c>
      <c r="K92" s="71">
        <v>-1089</v>
      </c>
      <c r="L92" s="24">
        <v>78</v>
      </c>
    </row>
    <row r="93" spans="1:12" ht="14.25" customHeight="1">
      <c r="A93" s="27">
        <v>79</v>
      </c>
      <c r="B93" s="29" t="s">
        <v>395</v>
      </c>
      <c r="C93" s="25">
        <v>3035</v>
      </c>
      <c r="D93" s="25">
        <v>16511</v>
      </c>
      <c r="E93" s="25">
        <v>13476</v>
      </c>
      <c r="F93" s="25">
        <v>3661</v>
      </c>
      <c r="G93" s="25">
        <v>3819</v>
      </c>
      <c r="H93" s="25">
        <v>4219</v>
      </c>
      <c r="I93" s="25">
        <v>4118</v>
      </c>
      <c r="J93" s="25">
        <v>2082</v>
      </c>
      <c r="K93" s="93">
        <v>-2036</v>
      </c>
      <c r="L93" s="24">
        <v>79</v>
      </c>
    </row>
    <row r="94" spans="1:12" ht="14.25" customHeight="1">
      <c r="A94" s="27">
        <v>80</v>
      </c>
      <c r="B94" s="29" t="s">
        <v>394</v>
      </c>
      <c r="C94" s="25">
        <v>13694</v>
      </c>
      <c r="D94" s="25">
        <v>19157</v>
      </c>
      <c r="E94" s="25">
        <v>5463</v>
      </c>
      <c r="F94" s="25">
        <v>4350</v>
      </c>
      <c r="G94" s="25">
        <v>6298</v>
      </c>
      <c r="H94" s="25">
        <v>7080</v>
      </c>
      <c r="I94" s="25">
        <v>6707</v>
      </c>
      <c r="J94" s="25">
        <v>6389</v>
      </c>
      <c r="K94" s="71">
        <v>-318</v>
      </c>
      <c r="L94" s="24">
        <v>80</v>
      </c>
    </row>
    <row r="95" spans="1:12" ht="14.25" customHeight="1">
      <c r="A95" s="27">
        <v>81</v>
      </c>
      <c r="B95" s="29" t="s">
        <v>393</v>
      </c>
      <c r="C95" s="25">
        <v>15987</v>
      </c>
      <c r="D95" s="25">
        <v>27751</v>
      </c>
      <c r="E95" s="25">
        <v>11764</v>
      </c>
      <c r="F95" s="25">
        <v>6882</v>
      </c>
      <c r="G95" s="25">
        <v>7529</v>
      </c>
      <c r="H95" s="25">
        <v>8528</v>
      </c>
      <c r="I95" s="25">
        <v>9473</v>
      </c>
      <c r="J95" s="25">
        <v>6005</v>
      </c>
      <c r="K95" s="93">
        <v>-3468</v>
      </c>
      <c r="L95" s="24">
        <v>81</v>
      </c>
    </row>
    <row r="96" spans="1:12" ht="14.25" customHeight="1">
      <c r="A96" s="27">
        <v>82</v>
      </c>
      <c r="B96" s="26" t="s">
        <v>60</v>
      </c>
      <c r="C96" s="25">
        <v>-16329</v>
      </c>
      <c r="D96" s="25">
        <v>-88723</v>
      </c>
      <c r="E96" s="25">
        <v>-72394</v>
      </c>
      <c r="F96" s="25">
        <v>7091</v>
      </c>
      <c r="G96" s="25">
        <v>-33194</v>
      </c>
      <c r="H96" s="25">
        <v>-1194</v>
      </c>
      <c r="I96" s="25">
        <v>3455</v>
      </c>
      <c r="J96" s="25">
        <v>-7373</v>
      </c>
      <c r="K96" s="71">
        <v>-10828</v>
      </c>
      <c r="L96" s="24">
        <v>82</v>
      </c>
    </row>
    <row r="97" spans="1:12" ht="14.25" customHeight="1">
      <c r="A97" s="27">
        <v>83</v>
      </c>
      <c r="B97" s="29" t="s">
        <v>396</v>
      </c>
      <c r="C97" s="25">
        <v>-19900</v>
      </c>
      <c r="D97" s="25">
        <v>-60243</v>
      </c>
      <c r="E97" s="25">
        <v>-40343</v>
      </c>
      <c r="F97" s="25">
        <v>550</v>
      </c>
      <c r="G97" s="25">
        <v>-21986</v>
      </c>
      <c r="H97" s="25">
        <v>-1757</v>
      </c>
      <c r="I97" s="25">
        <v>7679</v>
      </c>
      <c r="J97" s="25">
        <v>-4462</v>
      </c>
      <c r="K97" s="71">
        <v>-12141</v>
      </c>
      <c r="L97" s="24">
        <v>83</v>
      </c>
    </row>
    <row r="98" spans="1:12" ht="14.25" customHeight="1">
      <c r="A98" s="27">
        <v>84</v>
      </c>
      <c r="B98" s="29" t="s">
        <v>395</v>
      </c>
      <c r="C98" s="25">
        <v>5012</v>
      </c>
      <c r="D98" s="25">
        <v>-9942</v>
      </c>
      <c r="E98" s="25">
        <v>-14954</v>
      </c>
      <c r="F98" s="25">
        <v>1161</v>
      </c>
      <c r="G98" s="25">
        <v>-4949</v>
      </c>
      <c r="H98" s="25">
        <v>-94</v>
      </c>
      <c r="I98" s="25">
        <v>-251</v>
      </c>
      <c r="J98" s="25" t="s">
        <v>397</v>
      </c>
      <c r="K98" s="71" t="s">
        <v>397</v>
      </c>
      <c r="L98" s="24">
        <v>84</v>
      </c>
    </row>
    <row r="99" spans="1:12" ht="14.25" customHeight="1">
      <c r="A99" s="27">
        <v>85</v>
      </c>
      <c r="B99" s="29" t="s">
        <v>394</v>
      </c>
      <c r="C99" s="25">
        <v>-10309</v>
      </c>
      <c r="D99" s="25">
        <v>8905</v>
      </c>
      <c r="E99" s="25">
        <v>19214</v>
      </c>
      <c r="F99" s="25">
        <v>4363</v>
      </c>
      <c r="G99" s="25">
        <v>-1628</v>
      </c>
      <c r="H99" s="25">
        <v>-1920</v>
      </c>
      <c r="I99" s="25">
        <v>-3377</v>
      </c>
      <c r="J99" s="25">
        <v>703</v>
      </c>
      <c r="K99" s="93">
        <v>4080</v>
      </c>
      <c r="L99" s="24">
        <v>85</v>
      </c>
    </row>
    <row r="100" spans="1:12" ht="14.25" customHeight="1">
      <c r="A100" s="27">
        <v>86</v>
      </c>
      <c r="B100" s="29" t="s">
        <v>393</v>
      </c>
      <c r="C100" s="25">
        <v>8867</v>
      </c>
      <c r="D100" s="25">
        <v>-27442</v>
      </c>
      <c r="E100" s="25">
        <v>-36309</v>
      </c>
      <c r="F100" s="25">
        <v>1018</v>
      </c>
      <c r="G100" s="25">
        <v>-4630</v>
      </c>
      <c r="H100" s="25">
        <v>2577</v>
      </c>
      <c r="I100" s="25">
        <v>-596</v>
      </c>
      <c r="J100" s="25" t="s">
        <v>397</v>
      </c>
      <c r="K100" s="71" t="s">
        <v>397</v>
      </c>
      <c r="L100" s="24">
        <v>86</v>
      </c>
    </row>
    <row r="101" spans="1:12" ht="14.25" customHeight="1">
      <c r="A101" s="68" t="s">
        <v>485</v>
      </c>
      <c r="B101" s="69"/>
      <c r="C101" s="68"/>
      <c r="D101" s="68"/>
      <c r="E101" s="68"/>
      <c r="F101" s="68"/>
      <c r="G101" s="68"/>
      <c r="H101" s="68"/>
      <c r="I101" s="68"/>
      <c r="J101" s="68"/>
      <c r="K101" s="68"/>
      <c r="L101" s="68"/>
    </row>
    <row r="102" spans="1:12" ht="29.25" customHeight="1">
      <c r="A102" s="145" t="s">
        <v>392</v>
      </c>
      <c r="B102" s="145"/>
      <c r="C102" s="145"/>
      <c r="D102" s="145"/>
      <c r="E102" s="145"/>
      <c r="F102" s="145"/>
      <c r="G102" s="145"/>
      <c r="H102" s="145"/>
      <c r="I102" s="145"/>
      <c r="J102" s="145"/>
      <c r="K102" s="145"/>
      <c r="L102" s="145"/>
    </row>
    <row r="103" spans="1:12" ht="29.25" customHeight="1">
      <c r="A103" s="119" t="s">
        <v>391</v>
      </c>
      <c r="B103" s="119"/>
      <c r="C103" s="119"/>
      <c r="D103" s="119"/>
      <c r="E103" s="119"/>
      <c r="F103" s="119"/>
      <c r="G103" s="119"/>
      <c r="H103" s="119"/>
      <c r="I103" s="119"/>
      <c r="J103" s="119"/>
      <c r="K103" s="119"/>
      <c r="L103" s="119"/>
    </row>
    <row r="104" spans="1:12" ht="29.25" customHeight="1">
      <c r="A104" s="148" t="s">
        <v>373</v>
      </c>
      <c r="B104" s="148"/>
      <c r="C104" s="148"/>
      <c r="D104" s="148"/>
      <c r="E104" s="148"/>
      <c r="F104" s="148"/>
      <c r="G104" s="148"/>
      <c r="H104" s="148"/>
      <c r="I104" s="148"/>
      <c r="J104" s="148"/>
      <c r="K104" s="148"/>
      <c r="L104" s="148"/>
    </row>
    <row r="105" spans="1:12">
      <c r="A105" s="85"/>
    </row>
    <row r="135" spans="1:12" ht="46.5" customHeight="1">
      <c r="A135"/>
      <c r="B135" s="2"/>
      <c r="C135"/>
      <c r="D135"/>
      <c r="E135"/>
      <c r="F135"/>
      <c r="G135"/>
      <c r="H135"/>
      <c r="I135"/>
      <c r="J135"/>
      <c r="K135"/>
      <c r="L135"/>
    </row>
  </sheetData>
  <mergeCells count="27">
    <mergeCell ref="A54:L54"/>
    <mergeCell ref="A55:L55"/>
    <mergeCell ref="A2:L2"/>
    <mergeCell ref="A3:L3"/>
    <mergeCell ref="A4:A6"/>
    <mergeCell ref="B4:B6"/>
    <mergeCell ref="C4:C6"/>
    <mergeCell ref="D4:D6"/>
    <mergeCell ref="E4:E6"/>
    <mergeCell ref="F4:J4"/>
    <mergeCell ref="K4:K6"/>
    <mergeCell ref="L4:L6"/>
    <mergeCell ref="F5:G5"/>
    <mergeCell ref="H5:J5"/>
    <mergeCell ref="A104:L104"/>
    <mergeCell ref="K56:K58"/>
    <mergeCell ref="L56:L58"/>
    <mergeCell ref="A102:L102"/>
    <mergeCell ref="A103:L103"/>
    <mergeCell ref="A56:A58"/>
    <mergeCell ref="B56:B58"/>
    <mergeCell ref="C56:C58"/>
    <mergeCell ref="D56:D58"/>
    <mergeCell ref="E56:E58"/>
    <mergeCell ref="F56:J56"/>
    <mergeCell ref="F57:G57"/>
    <mergeCell ref="H57:J57"/>
  </mergeCells>
  <conditionalFormatting sqref="A8:L52">
    <cfRule type="expression" dxfId="6" priority="2">
      <formula>MOD(ROW(),2)</formula>
    </cfRule>
  </conditionalFormatting>
  <conditionalFormatting sqref="A60:L100">
    <cfRule type="expression" dxfId="5" priority="1">
      <formula>MOD(ROW(),2)</formula>
    </cfRule>
  </conditionalFormatting>
  <printOptions horizontalCentered="1"/>
  <pageMargins left="0.5" right="0.5" top="0.75" bottom="0.75" header="0" footer="0"/>
  <pageSetup scale="54" orientation="portrait" r:id="rId1"/>
  <rowBreaks count="1" manualBreakCount="1">
    <brk id="52" max="16383" man="1"/>
  </rowBreaks>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43275-D043-4EC5-9E45-B072DBF3F6A0}">
  <dimension ref="A1:L135"/>
  <sheetViews>
    <sheetView zoomScaleNormal="100" workbookViewId="0"/>
  </sheetViews>
  <sheetFormatPr defaultRowHeight="14.4"/>
  <cols>
    <col min="1" max="1" width="4.6640625" style="63" customWidth="1"/>
    <col min="2" max="2" width="76.33203125" style="92" customWidth="1"/>
    <col min="3" max="11" width="9.88671875" style="63" customWidth="1"/>
    <col min="12" max="12" width="4.6640625" style="63" customWidth="1"/>
  </cols>
  <sheetData>
    <row r="1" spans="1:12" ht="14.25" customHeight="1">
      <c r="A1" s="82" t="s">
        <v>110</v>
      </c>
      <c r="B1" s="81"/>
      <c r="C1" s="80"/>
      <c r="D1" s="80"/>
      <c r="E1" s="80"/>
      <c r="F1" s="80"/>
      <c r="G1" s="80"/>
      <c r="H1" s="80"/>
      <c r="I1" s="64"/>
      <c r="J1" s="64"/>
      <c r="L1" s="44" t="s">
        <v>481</v>
      </c>
    </row>
    <row r="2" spans="1:12" ht="19.2">
      <c r="A2" s="134" t="s">
        <v>430</v>
      </c>
      <c r="B2" s="134"/>
      <c r="C2" s="134"/>
      <c r="D2" s="134"/>
      <c r="E2" s="134"/>
      <c r="F2" s="134"/>
      <c r="G2" s="134"/>
      <c r="H2" s="134"/>
      <c r="I2" s="134"/>
      <c r="J2" s="134"/>
      <c r="K2" s="134"/>
      <c r="L2" s="134"/>
    </row>
    <row r="3" spans="1:12" ht="14.25" customHeight="1">
      <c r="A3" s="135" t="s">
        <v>108</v>
      </c>
      <c r="B3" s="135"/>
      <c r="C3" s="135"/>
      <c r="D3" s="135"/>
      <c r="E3" s="135"/>
      <c r="F3" s="135"/>
      <c r="G3" s="135"/>
      <c r="H3" s="135"/>
      <c r="I3" s="135"/>
      <c r="J3" s="135"/>
      <c r="K3" s="135"/>
      <c r="L3" s="135"/>
    </row>
    <row r="4" spans="1:12" ht="15" customHeight="1">
      <c r="A4" s="122" t="s">
        <v>107</v>
      </c>
      <c r="B4" s="125"/>
      <c r="C4" s="128">
        <v>2017</v>
      </c>
      <c r="D4" s="128">
        <v>2018</v>
      </c>
      <c r="E4" s="113" t="s">
        <v>428</v>
      </c>
      <c r="F4" s="131" t="s">
        <v>431</v>
      </c>
      <c r="G4" s="132"/>
      <c r="H4" s="132"/>
      <c r="I4" s="132"/>
      <c r="J4" s="133"/>
      <c r="K4" s="113" t="s">
        <v>482</v>
      </c>
      <c r="L4" s="116" t="s">
        <v>107</v>
      </c>
    </row>
    <row r="5" spans="1:12">
      <c r="A5" s="123"/>
      <c r="B5" s="126"/>
      <c r="C5" s="129"/>
      <c r="D5" s="129"/>
      <c r="E5" s="114"/>
      <c r="F5" s="131">
        <v>2018</v>
      </c>
      <c r="G5" s="132"/>
      <c r="H5" s="131">
        <v>2019</v>
      </c>
      <c r="I5" s="132"/>
      <c r="J5" s="133"/>
      <c r="K5" s="114"/>
      <c r="L5" s="117"/>
    </row>
    <row r="6" spans="1:12" ht="16.2">
      <c r="A6" s="124"/>
      <c r="B6" s="127"/>
      <c r="C6" s="130"/>
      <c r="D6" s="130"/>
      <c r="E6" s="115"/>
      <c r="F6" s="106" t="s">
        <v>2</v>
      </c>
      <c r="G6" s="106" t="s">
        <v>3</v>
      </c>
      <c r="H6" s="106" t="s">
        <v>480</v>
      </c>
      <c r="I6" s="106" t="s">
        <v>483</v>
      </c>
      <c r="J6" s="106" t="s">
        <v>484</v>
      </c>
      <c r="K6" s="115"/>
      <c r="L6" s="118"/>
    </row>
    <row r="7" spans="1:12" s="1" customFormat="1" ht="14.25" customHeight="1">
      <c r="A7" s="14"/>
      <c r="B7" s="51" t="s">
        <v>432</v>
      </c>
      <c r="C7" s="12"/>
      <c r="D7" s="12"/>
      <c r="E7" s="12"/>
      <c r="F7" s="12"/>
      <c r="G7" s="12"/>
      <c r="H7" s="12"/>
      <c r="I7" s="12"/>
      <c r="J7" s="12"/>
      <c r="K7" s="70"/>
      <c r="L7" s="11"/>
    </row>
    <row r="8" spans="1:12" s="1" customFormat="1" ht="14.25" customHeight="1">
      <c r="A8" s="14">
        <v>1</v>
      </c>
      <c r="B8" s="13" t="s">
        <v>433</v>
      </c>
      <c r="C8" s="12">
        <v>569376</v>
      </c>
      <c r="D8" s="12">
        <v>334033</v>
      </c>
      <c r="E8" s="12">
        <v>-235343</v>
      </c>
      <c r="F8" s="12">
        <v>83415</v>
      </c>
      <c r="G8" s="12">
        <v>-22210</v>
      </c>
      <c r="H8" s="12">
        <v>-41876</v>
      </c>
      <c r="I8" s="12">
        <v>26706</v>
      </c>
      <c r="J8" s="12">
        <v>18461</v>
      </c>
      <c r="K8" s="70">
        <v>-8245</v>
      </c>
      <c r="L8" s="11">
        <v>1</v>
      </c>
    </row>
    <row r="9" spans="1:12" ht="14.25" customHeight="1">
      <c r="A9" s="27"/>
      <c r="B9" s="26" t="s">
        <v>434</v>
      </c>
      <c r="C9" s="25" t="s">
        <v>31</v>
      </c>
      <c r="D9" s="25" t="s">
        <v>31</v>
      </c>
      <c r="E9" s="25"/>
      <c r="F9" s="25" t="s">
        <v>31</v>
      </c>
      <c r="G9" s="25" t="s">
        <v>31</v>
      </c>
      <c r="H9" s="25" t="s">
        <v>31</v>
      </c>
      <c r="I9" s="25" t="s">
        <v>31</v>
      </c>
      <c r="J9" s="25" t="s">
        <v>31</v>
      </c>
      <c r="K9" s="71"/>
      <c r="L9" s="24"/>
    </row>
    <row r="10" spans="1:12" ht="14.25" customHeight="1">
      <c r="A10" s="27">
        <v>2</v>
      </c>
      <c r="B10" s="29" t="s">
        <v>56</v>
      </c>
      <c r="C10" s="25">
        <v>139940</v>
      </c>
      <c r="D10" s="25">
        <v>194087</v>
      </c>
      <c r="E10" s="25">
        <v>54147</v>
      </c>
      <c r="F10" s="25">
        <v>31868</v>
      </c>
      <c r="G10" s="25">
        <v>31754</v>
      </c>
      <c r="H10" s="25">
        <v>-50488</v>
      </c>
      <c r="I10" s="25">
        <v>-30446</v>
      </c>
      <c r="J10" s="25">
        <v>-61109</v>
      </c>
      <c r="K10" s="71">
        <v>-30663</v>
      </c>
      <c r="L10" s="24">
        <v>2</v>
      </c>
    </row>
    <row r="11" spans="1:12" ht="14.25" customHeight="1">
      <c r="A11" s="27">
        <v>3</v>
      </c>
      <c r="B11" s="34" t="s">
        <v>435</v>
      </c>
      <c r="C11" s="25">
        <v>123988</v>
      </c>
      <c r="D11" s="25">
        <v>170284</v>
      </c>
      <c r="E11" s="25">
        <v>46296</v>
      </c>
      <c r="F11" s="25">
        <v>27910</v>
      </c>
      <c r="G11" s="25">
        <v>27184</v>
      </c>
      <c r="H11" s="25">
        <v>-43501</v>
      </c>
      <c r="I11" s="25">
        <v>-26287</v>
      </c>
      <c r="J11" s="25">
        <v>-52670</v>
      </c>
      <c r="K11" s="71">
        <v>-26383</v>
      </c>
      <c r="L11" s="24">
        <v>3</v>
      </c>
    </row>
    <row r="12" spans="1:12" ht="14.25" customHeight="1">
      <c r="A12" s="27">
        <v>4</v>
      </c>
      <c r="B12" s="34" t="s">
        <v>436</v>
      </c>
      <c r="C12" s="25">
        <v>15952</v>
      </c>
      <c r="D12" s="25">
        <v>23804</v>
      </c>
      <c r="E12" s="25">
        <v>7852</v>
      </c>
      <c r="F12" s="25">
        <v>3958</v>
      </c>
      <c r="G12" s="25">
        <v>4569</v>
      </c>
      <c r="H12" s="25">
        <v>-6988</v>
      </c>
      <c r="I12" s="25">
        <v>-4159</v>
      </c>
      <c r="J12" s="25">
        <v>-8439</v>
      </c>
      <c r="K12" s="71">
        <v>-4280</v>
      </c>
      <c r="L12" s="24">
        <v>4</v>
      </c>
    </row>
    <row r="13" spans="1:12" ht="14.25" customHeight="1">
      <c r="A13" s="27">
        <v>5</v>
      </c>
      <c r="B13" s="29" t="s">
        <v>54</v>
      </c>
      <c r="C13" s="25">
        <v>429437</v>
      </c>
      <c r="D13" s="25">
        <v>139945</v>
      </c>
      <c r="E13" s="25">
        <v>-289492</v>
      </c>
      <c r="F13" s="25">
        <v>51547</v>
      </c>
      <c r="G13" s="25">
        <v>-53964</v>
      </c>
      <c r="H13" s="25">
        <v>8612</v>
      </c>
      <c r="I13" s="25">
        <v>57152</v>
      </c>
      <c r="J13" s="25">
        <v>79570</v>
      </c>
      <c r="K13" s="71">
        <v>22418</v>
      </c>
      <c r="L13" s="24">
        <v>5</v>
      </c>
    </row>
    <row r="14" spans="1:12" ht="14.25" customHeight="1">
      <c r="A14" s="27">
        <v>6</v>
      </c>
      <c r="B14" s="34" t="s">
        <v>52</v>
      </c>
      <c r="C14" s="25">
        <v>191686</v>
      </c>
      <c r="D14" s="25">
        <v>16341</v>
      </c>
      <c r="E14" s="25">
        <v>-175345</v>
      </c>
      <c r="F14" s="25">
        <v>20797</v>
      </c>
      <c r="G14" s="25">
        <v>-33155</v>
      </c>
      <c r="H14" s="25">
        <v>16591</v>
      </c>
      <c r="I14" s="25">
        <v>23109</v>
      </c>
      <c r="J14" s="25">
        <v>43554</v>
      </c>
      <c r="K14" s="71">
        <v>20445</v>
      </c>
      <c r="L14" s="24">
        <v>6</v>
      </c>
    </row>
    <row r="15" spans="1:12" ht="14.25" customHeight="1">
      <c r="A15" s="27">
        <v>7</v>
      </c>
      <c r="B15" s="54" t="s">
        <v>437</v>
      </c>
      <c r="C15" s="25">
        <v>40854</v>
      </c>
      <c r="D15" s="25">
        <v>16138</v>
      </c>
      <c r="E15" s="25">
        <v>-24716</v>
      </c>
      <c r="F15" s="25">
        <v>7285</v>
      </c>
      <c r="G15" s="25">
        <v>-6144</v>
      </c>
      <c r="H15" s="25">
        <v>16663</v>
      </c>
      <c r="I15" s="25">
        <v>4869</v>
      </c>
      <c r="J15" s="25">
        <v>21051</v>
      </c>
      <c r="K15" s="71">
        <v>16182</v>
      </c>
      <c r="L15" s="24">
        <v>7</v>
      </c>
    </row>
    <row r="16" spans="1:12" ht="14.25" customHeight="1">
      <c r="A16" s="27">
        <v>8</v>
      </c>
      <c r="B16" s="54" t="s">
        <v>438</v>
      </c>
      <c r="C16" s="25">
        <v>91943</v>
      </c>
      <c r="D16" s="25">
        <v>6309</v>
      </c>
      <c r="E16" s="25">
        <v>-85634</v>
      </c>
      <c r="F16" s="25">
        <v>16648</v>
      </c>
      <c r="G16" s="25">
        <v>-24266</v>
      </c>
      <c r="H16" s="25">
        <v>19330</v>
      </c>
      <c r="I16" s="25">
        <v>26198</v>
      </c>
      <c r="J16" s="25">
        <v>21554</v>
      </c>
      <c r="K16" s="71">
        <v>-4644</v>
      </c>
      <c r="L16" s="24">
        <v>8</v>
      </c>
    </row>
    <row r="17" spans="1:12" ht="14.25" customHeight="1">
      <c r="A17" s="27">
        <v>9</v>
      </c>
      <c r="B17" s="54" t="s">
        <v>439</v>
      </c>
      <c r="C17" s="25">
        <v>58889</v>
      </c>
      <c r="D17" s="25">
        <v>-6107</v>
      </c>
      <c r="E17" s="25">
        <v>-64996</v>
      </c>
      <c r="F17" s="25">
        <v>-3135</v>
      </c>
      <c r="G17" s="25">
        <v>-2745</v>
      </c>
      <c r="H17" s="25">
        <v>-19402</v>
      </c>
      <c r="I17" s="25">
        <v>-7958</v>
      </c>
      <c r="J17" s="25">
        <v>949</v>
      </c>
      <c r="K17" s="71">
        <v>8907</v>
      </c>
      <c r="L17" s="24">
        <v>9</v>
      </c>
    </row>
    <row r="18" spans="1:12" ht="14.25" customHeight="1">
      <c r="A18" s="27">
        <v>10</v>
      </c>
      <c r="B18" s="34" t="s">
        <v>50</v>
      </c>
      <c r="C18" s="25">
        <v>237751</v>
      </c>
      <c r="D18" s="25">
        <v>123604</v>
      </c>
      <c r="E18" s="25">
        <v>-114147</v>
      </c>
      <c r="F18" s="25">
        <v>30749</v>
      </c>
      <c r="G18" s="25">
        <v>-20808</v>
      </c>
      <c r="H18" s="25">
        <v>-7979</v>
      </c>
      <c r="I18" s="25">
        <v>34043</v>
      </c>
      <c r="J18" s="25">
        <v>36017</v>
      </c>
      <c r="K18" s="71">
        <v>1974</v>
      </c>
      <c r="L18" s="24">
        <v>10</v>
      </c>
    </row>
    <row r="19" spans="1:12" ht="14.25" customHeight="1">
      <c r="A19" s="27">
        <v>11</v>
      </c>
      <c r="B19" s="54" t="s">
        <v>440</v>
      </c>
      <c r="C19" s="25">
        <v>67933</v>
      </c>
      <c r="D19" s="25">
        <v>35528</v>
      </c>
      <c r="E19" s="25">
        <v>-32405</v>
      </c>
      <c r="F19" s="25">
        <v>8379</v>
      </c>
      <c r="G19" s="25">
        <v>-5641</v>
      </c>
      <c r="H19" s="25">
        <v>-2213</v>
      </c>
      <c r="I19" s="25">
        <v>9467</v>
      </c>
      <c r="J19" s="25">
        <v>9775</v>
      </c>
      <c r="K19" s="71">
        <v>308</v>
      </c>
      <c r="L19" s="24">
        <v>11</v>
      </c>
    </row>
    <row r="20" spans="1:12" ht="14.25" customHeight="1">
      <c r="A20" s="27">
        <v>12</v>
      </c>
      <c r="B20" s="54" t="s">
        <v>441</v>
      </c>
      <c r="C20" s="25">
        <v>165443</v>
      </c>
      <c r="D20" s="25">
        <v>85510</v>
      </c>
      <c r="E20" s="25">
        <v>-79933</v>
      </c>
      <c r="F20" s="25">
        <v>21212</v>
      </c>
      <c r="G20" s="25">
        <v>-14190</v>
      </c>
      <c r="H20" s="25">
        <v>-8415</v>
      </c>
      <c r="I20" s="25">
        <v>23801</v>
      </c>
      <c r="J20" s="25">
        <v>22895</v>
      </c>
      <c r="K20" s="71">
        <v>-906</v>
      </c>
      <c r="L20" s="24">
        <v>12</v>
      </c>
    </row>
    <row r="21" spans="1:12" ht="14.25" customHeight="1">
      <c r="A21" s="27">
        <v>13</v>
      </c>
      <c r="B21" s="54" t="s">
        <v>437</v>
      </c>
      <c r="C21" s="25">
        <v>4374</v>
      </c>
      <c r="D21" s="25">
        <v>2566</v>
      </c>
      <c r="E21" s="25">
        <v>-1808</v>
      </c>
      <c r="F21" s="25">
        <v>1158</v>
      </c>
      <c r="G21" s="25">
        <v>-977</v>
      </c>
      <c r="H21" s="25">
        <v>2649</v>
      </c>
      <c r="I21" s="25">
        <v>774</v>
      </c>
      <c r="J21" s="25">
        <v>3347</v>
      </c>
      <c r="K21" s="71">
        <v>2573</v>
      </c>
      <c r="L21" s="24">
        <v>13</v>
      </c>
    </row>
    <row r="22" spans="1:12" s="1" customFormat="1" ht="14.25" customHeight="1">
      <c r="A22" s="14">
        <v>14</v>
      </c>
      <c r="B22" s="13" t="s">
        <v>442</v>
      </c>
      <c r="C22" s="12">
        <v>792523</v>
      </c>
      <c r="D22" s="12">
        <v>315676</v>
      </c>
      <c r="E22" s="12">
        <v>-476847</v>
      </c>
      <c r="F22" s="12">
        <v>12274</v>
      </c>
      <c r="G22" s="12">
        <v>14884</v>
      </c>
      <c r="H22" s="12">
        <v>-42822</v>
      </c>
      <c r="I22" s="12">
        <v>181016</v>
      </c>
      <c r="J22" s="12">
        <v>86479</v>
      </c>
      <c r="K22" s="70">
        <v>-94537</v>
      </c>
      <c r="L22" s="11">
        <v>14</v>
      </c>
    </row>
    <row r="23" spans="1:12" ht="14.25" customHeight="1">
      <c r="A23" s="27"/>
      <c r="B23" s="26" t="s">
        <v>443</v>
      </c>
      <c r="C23" s="25" t="s">
        <v>31</v>
      </c>
      <c r="D23" s="25" t="s">
        <v>31</v>
      </c>
      <c r="E23" s="25"/>
      <c r="F23" s="25" t="s">
        <v>31</v>
      </c>
      <c r="G23" s="25" t="s">
        <v>31</v>
      </c>
      <c r="H23" s="25" t="s">
        <v>31</v>
      </c>
      <c r="I23" s="25" t="s">
        <v>31</v>
      </c>
      <c r="J23" s="25" t="s">
        <v>31</v>
      </c>
      <c r="K23" s="71"/>
      <c r="L23" s="24"/>
    </row>
    <row r="24" spans="1:12" ht="14.25" customHeight="1">
      <c r="A24" s="27">
        <v>15</v>
      </c>
      <c r="B24" s="29" t="s">
        <v>56</v>
      </c>
      <c r="C24" s="25">
        <v>149633</v>
      </c>
      <c r="D24" s="25">
        <v>142396</v>
      </c>
      <c r="E24" s="25">
        <v>-7237</v>
      </c>
      <c r="F24" s="25">
        <v>-90582</v>
      </c>
      <c r="G24" s="25">
        <v>117758</v>
      </c>
      <c r="H24" s="25">
        <v>-214949</v>
      </c>
      <c r="I24" s="25">
        <v>96780</v>
      </c>
      <c r="J24" s="25">
        <v>-64803</v>
      </c>
      <c r="K24" s="71">
        <v>-161583</v>
      </c>
      <c r="L24" s="24">
        <v>15</v>
      </c>
    </row>
    <row r="25" spans="1:12" ht="14.25" customHeight="1">
      <c r="A25" s="27">
        <v>16</v>
      </c>
      <c r="B25" s="34" t="s">
        <v>435</v>
      </c>
      <c r="C25" s="25">
        <v>116355</v>
      </c>
      <c r="D25" s="25">
        <v>107150</v>
      </c>
      <c r="E25" s="25">
        <v>-9205</v>
      </c>
      <c r="F25" s="25">
        <v>-71569</v>
      </c>
      <c r="G25" s="25">
        <v>88613</v>
      </c>
      <c r="H25" s="25">
        <v>-165209</v>
      </c>
      <c r="I25" s="25">
        <v>72730</v>
      </c>
      <c r="J25" s="25">
        <v>-49056</v>
      </c>
      <c r="K25" s="71">
        <v>-121786</v>
      </c>
      <c r="L25" s="24">
        <v>16</v>
      </c>
    </row>
    <row r="26" spans="1:12" ht="14.25" customHeight="1">
      <c r="A26" s="27">
        <v>17</v>
      </c>
      <c r="B26" s="34" t="s">
        <v>436</v>
      </c>
      <c r="C26" s="25">
        <v>33278</v>
      </c>
      <c r="D26" s="25">
        <v>35246</v>
      </c>
      <c r="E26" s="25">
        <v>1968</v>
      </c>
      <c r="F26" s="25">
        <v>-19013</v>
      </c>
      <c r="G26" s="25">
        <v>29145</v>
      </c>
      <c r="H26" s="25">
        <v>-49739</v>
      </c>
      <c r="I26" s="25">
        <v>24050</v>
      </c>
      <c r="J26" s="25">
        <v>-15747</v>
      </c>
      <c r="K26" s="71">
        <v>-39797</v>
      </c>
      <c r="L26" s="24">
        <v>17</v>
      </c>
    </row>
    <row r="27" spans="1:12" ht="14.25" customHeight="1">
      <c r="A27" s="27">
        <v>18</v>
      </c>
      <c r="B27" s="29" t="s">
        <v>54</v>
      </c>
      <c r="C27" s="25">
        <v>642889</v>
      </c>
      <c r="D27" s="25">
        <v>173280</v>
      </c>
      <c r="E27" s="25">
        <v>-469609</v>
      </c>
      <c r="F27" s="25">
        <v>102856</v>
      </c>
      <c r="G27" s="25">
        <v>-102874</v>
      </c>
      <c r="H27" s="25">
        <v>172127</v>
      </c>
      <c r="I27" s="25">
        <v>84236</v>
      </c>
      <c r="J27" s="25">
        <v>151283</v>
      </c>
      <c r="K27" s="71">
        <v>67047</v>
      </c>
      <c r="L27" s="24">
        <v>18</v>
      </c>
    </row>
    <row r="28" spans="1:12" ht="14.25" customHeight="1">
      <c r="A28" s="27">
        <v>19</v>
      </c>
      <c r="B28" s="34" t="s">
        <v>52</v>
      </c>
      <c r="C28" s="25">
        <v>13565</v>
      </c>
      <c r="D28" s="25">
        <v>28099</v>
      </c>
      <c r="E28" s="25">
        <v>14534</v>
      </c>
      <c r="F28" s="25">
        <v>-53228</v>
      </c>
      <c r="G28" s="25">
        <v>13045</v>
      </c>
      <c r="H28" s="25">
        <v>22022</v>
      </c>
      <c r="I28" s="25">
        <v>-78972</v>
      </c>
      <c r="J28" s="25">
        <v>62280</v>
      </c>
      <c r="K28" s="71">
        <v>141252</v>
      </c>
      <c r="L28" s="24">
        <v>19</v>
      </c>
    </row>
    <row r="29" spans="1:12" ht="14.25" customHeight="1">
      <c r="A29" s="27">
        <v>20</v>
      </c>
      <c r="B29" s="54" t="s">
        <v>444</v>
      </c>
      <c r="C29" s="25">
        <v>34274</v>
      </c>
      <c r="D29" s="25">
        <v>42618</v>
      </c>
      <c r="E29" s="25">
        <v>8344</v>
      </c>
      <c r="F29" s="25">
        <v>-35170</v>
      </c>
      <c r="G29" s="25">
        <v>30182</v>
      </c>
      <c r="H29" s="25">
        <v>18041</v>
      </c>
      <c r="I29" s="25">
        <v>-57630</v>
      </c>
      <c r="J29" s="25">
        <v>42275</v>
      </c>
      <c r="K29" s="71">
        <v>99905</v>
      </c>
      <c r="L29" s="24">
        <v>20</v>
      </c>
    </row>
    <row r="30" spans="1:12" ht="14.25" customHeight="1">
      <c r="A30" s="27">
        <v>21</v>
      </c>
      <c r="B30" s="54" t="s">
        <v>445</v>
      </c>
      <c r="C30" s="25">
        <v>-4605</v>
      </c>
      <c r="D30" s="25">
        <v>-6689</v>
      </c>
      <c r="E30" s="25">
        <v>-2084</v>
      </c>
      <c r="F30" s="25">
        <v>-6121</v>
      </c>
      <c r="G30" s="25">
        <v>-2082</v>
      </c>
      <c r="H30" s="25">
        <v>3901</v>
      </c>
      <c r="I30" s="25">
        <v>47</v>
      </c>
      <c r="J30" s="25">
        <v>-868</v>
      </c>
      <c r="K30" s="71">
        <v>-915</v>
      </c>
      <c r="L30" s="24">
        <v>21</v>
      </c>
    </row>
    <row r="31" spans="1:12" ht="14.25" customHeight="1">
      <c r="A31" s="27">
        <v>22</v>
      </c>
      <c r="B31" s="54" t="s">
        <v>437</v>
      </c>
      <c r="C31" s="25">
        <v>-9279</v>
      </c>
      <c r="D31" s="25">
        <v>2939</v>
      </c>
      <c r="E31" s="25">
        <v>12218</v>
      </c>
      <c r="F31" s="25">
        <v>-6841</v>
      </c>
      <c r="G31" s="25">
        <v>-1802</v>
      </c>
      <c r="H31" s="25">
        <v>2186</v>
      </c>
      <c r="I31" s="25">
        <v>-13397</v>
      </c>
      <c r="J31" s="25">
        <v>-2196</v>
      </c>
      <c r="K31" s="71">
        <v>11201</v>
      </c>
      <c r="L31" s="24">
        <v>22</v>
      </c>
    </row>
    <row r="32" spans="1:12" ht="14.25" customHeight="1">
      <c r="A32" s="27">
        <v>23</v>
      </c>
      <c r="B32" s="54" t="s">
        <v>446</v>
      </c>
      <c r="C32" s="25">
        <v>-6825</v>
      </c>
      <c r="D32" s="25">
        <v>-10769</v>
      </c>
      <c r="E32" s="25">
        <v>-3944</v>
      </c>
      <c r="F32" s="25">
        <v>-5096</v>
      </c>
      <c r="G32" s="25">
        <v>-13253</v>
      </c>
      <c r="H32" s="25">
        <v>-2107</v>
      </c>
      <c r="I32" s="25">
        <v>-7992</v>
      </c>
      <c r="J32" s="25">
        <v>23069</v>
      </c>
      <c r="K32" s="71">
        <v>31061</v>
      </c>
      <c r="L32" s="24">
        <v>23</v>
      </c>
    </row>
    <row r="33" spans="1:12" ht="14.25" customHeight="1">
      <c r="A33" s="27">
        <v>24</v>
      </c>
      <c r="B33" s="34" t="s">
        <v>50</v>
      </c>
      <c r="C33" s="25">
        <v>629325</v>
      </c>
      <c r="D33" s="25">
        <v>145181</v>
      </c>
      <c r="E33" s="25">
        <v>-484144</v>
      </c>
      <c r="F33" s="25">
        <v>156085</v>
      </c>
      <c r="G33" s="25">
        <v>-115919</v>
      </c>
      <c r="H33" s="25">
        <v>150105</v>
      </c>
      <c r="I33" s="25">
        <v>163209</v>
      </c>
      <c r="J33" s="25">
        <v>89003</v>
      </c>
      <c r="K33" s="71">
        <v>-74206</v>
      </c>
      <c r="L33" s="24">
        <v>24</v>
      </c>
    </row>
    <row r="34" spans="1:12" ht="14.25" customHeight="1">
      <c r="A34" s="27">
        <v>25</v>
      </c>
      <c r="B34" s="54" t="s">
        <v>447</v>
      </c>
      <c r="C34" s="25">
        <v>273933</v>
      </c>
      <c r="D34" s="25">
        <v>72155</v>
      </c>
      <c r="E34" s="25">
        <v>-201778</v>
      </c>
      <c r="F34" s="25">
        <v>96764</v>
      </c>
      <c r="G34" s="25">
        <v>-83006</v>
      </c>
      <c r="H34" s="25">
        <v>121286</v>
      </c>
      <c r="I34" s="25">
        <v>112919</v>
      </c>
      <c r="J34" s="25">
        <v>33844</v>
      </c>
      <c r="K34" s="71">
        <v>-79075</v>
      </c>
      <c r="L34" s="24">
        <v>25</v>
      </c>
    </row>
    <row r="35" spans="1:12" ht="14.25" customHeight="1">
      <c r="A35" s="27">
        <v>26</v>
      </c>
      <c r="B35" s="54" t="s">
        <v>448</v>
      </c>
      <c r="C35" s="25">
        <v>7057</v>
      </c>
      <c r="D35" s="25">
        <v>-510</v>
      </c>
      <c r="E35" s="25">
        <v>-7567</v>
      </c>
      <c r="F35" s="25">
        <v>1032</v>
      </c>
      <c r="G35" s="25">
        <v>-1233</v>
      </c>
      <c r="H35" s="25">
        <v>429</v>
      </c>
      <c r="I35" s="25">
        <v>772</v>
      </c>
      <c r="J35" s="25">
        <v>1191</v>
      </c>
      <c r="K35" s="71">
        <v>419</v>
      </c>
      <c r="L35" s="24">
        <v>26</v>
      </c>
    </row>
    <row r="36" spans="1:12" ht="14.25" customHeight="1">
      <c r="A36" s="27">
        <v>27</v>
      </c>
      <c r="B36" s="54" t="s">
        <v>445</v>
      </c>
      <c r="C36" s="25">
        <v>28354</v>
      </c>
      <c r="D36" s="25">
        <v>93245</v>
      </c>
      <c r="E36" s="25">
        <v>64891</v>
      </c>
      <c r="F36" s="25">
        <v>19460</v>
      </c>
      <c r="G36" s="25">
        <v>16295</v>
      </c>
      <c r="H36" s="25">
        <v>10670</v>
      </c>
      <c r="I36" s="25">
        <v>19732</v>
      </c>
      <c r="J36" s="25">
        <v>11237</v>
      </c>
      <c r="K36" s="71">
        <v>-8495</v>
      </c>
      <c r="L36" s="24">
        <v>27</v>
      </c>
    </row>
    <row r="37" spans="1:12" ht="14.25" customHeight="1">
      <c r="A37" s="27">
        <v>28</v>
      </c>
      <c r="B37" s="54" t="s">
        <v>441</v>
      </c>
      <c r="C37" s="25">
        <v>321496</v>
      </c>
      <c r="D37" s="25">
        <v>-20191</v>
      </c>
      <c r="E37" s="25">
        <v>-341687</v>
      </c>
      <c r="F37" s="25">
        <v>39939</v>
      </c>
      <c r="G37" s="25">
        <v>-47683</v>
      </c>
      <c r="H37" s="25">
        <v>17366</v>
      </c>
      <c r="I37" s="25">
        <v>31959</v>
      </c>
      <c r="J37" s="25">
        <v>43087</v>
      </c>
      <c r="K37" s="71">
        <v>11128</v>
      </c>
      <c r="L37" s="24">
        <v>28</v>
      </c>
    </row>
    <row r="38" spans="1:12" ht="14.25" customHeight="1">
      <c r="A38" s="27">
        <v>29</v>
      </c>
      <c r="B38" s="54" t="s">
        <v>437</v>
      </c>
      <c r="C38" s="25">
        <v>-1515</v>
      </c>
      <c r="D38" s="25">
        <v>482</v>
      </c>
      <c r="E38" s="25">
        <v>1997</v>
      </c>
      <c r="F38" s="25">
        <v>-1110</v>
      </c>
      <c r="G38" s="25">
        <v>-292</v>
      </c>
      <c r="H38" s="25">
        <v>355</v>
      </c>
      <c r="I38" s="25">
        <v>-2174</v>
      </c>
      <c r="J38" s="25">
        <v>-356</v>
      </c>
      <c r="K38" s="71">
        <v>1818</v>
      </c>
      <c r="L38" s="24">
        <v>29</v>
      </c>
    </row>
    <row r="39" spans="1:12" ht="14.25" customHeight="1">
      <c r="A39" s="82" t="s">
        <v>110</v>
      </c>
      <c r="B39" s="81"/>
      <c r="C39" s="80"/>
      <c r="D39" s="80"/>
      <c r="E39" s="80"/>
      <c r="F39" s="80"/>
      <c r="G39" s="80"/>
      <c r="H39" s="80"/>
      <c r="I39" s="64"/>
      <c r="J39" s="64"/>
      <c r="L39" s="44" t="s">
        <v>481</v>
      </c>
    </row>
    <row r="40" spans="1:12" ht="19.2">
      <c r="A40" s="134" t="s">
        <v>449</v>
      </c>
      <c r="B40" s="134"/>
      <c r="C40" s="134"/>
      <c r="D40" s="134"/>
      <c r="E40" s="134"/>
      <c r="F40" s="134"/>
      <c r="G40" s="134"/>
      <c r="H40" s="134"/>
      <c r="I40" s="134"/>
      <c r="J40" s="134"/>
      <c r="K40" s="134"/>
      <c r="L40" s="134"/>
    </row>
    <row r="41" spans="1:12" ht="14.25" customHeight="1">
      <c r="A41" s="135" t="s">
        <v>108</v>
      </c>
      <c r="B41" s="135"/>
      <c r="C41" s="135"/>
      <c r="D41" s="135"/>
      <c r="E41" s="135"/>
      <c r="F41" s="135"/>
      <c r="G41" s="135"/>
      <c r="H41" s="135"/>
      <c r="I41" s="135"/>
      <c r="J41" s="135"/>
      <c r="K41" s="135"/>
      <c r="L41" s="135"/>
    </row>
    <row r="42" spans="1:12" ht="16.5" customHeight="1">
      <c r="A42" s="122" t="s">
        <v>107</v>
      </c>
      <c r="B42" s="125"/>
      <c r="C42" s="128">
        <v>2017</v>
      </c>
      <c r="D42" s="128">
        <v>2018</v>
      </c>
      <c r="E42" s="113" t="s">
        <v>428</v>
      </c>
      <c r="F42" s="131" t="s">
        <v>431</v>
      </c>
      <c r="G42" s="132"/>
      <c r="H42" s="132"/>
      <c r="I42" s="132"/>
      <c r="J42" s="133"/>
      <c r="K42" s="113" t="s">
        <v>482</v>
      </c>
      <c r="L42" s="116" t="s">
        <v>107</v>
      </c>
    </row>
    <row r="43" spans="1:12">
      <c r="A43" s="123"/>
      <c r="B43" s="126"/>
      <c r="C43" s="129"/>
      <c r="D43" s="129"/>
      <c r="E43" s="114"/>
      <c r="F43" s="131">
        <v>2018</v>
      </c>
      <c r="G43" s="132"/>
      <c r="H43" s="131">
        <v>2019</v>
      </c>
      <c r="I43" s="132"/>
      <c r="J43" s="133"/>
      <c r="K43" s="114"/>
      <c r="L43" s="117"/>
    </row>
    <row r="44" spans="1:12" ht="16.2">
      <c r="A44" s="124"/>
      <c r="B44" s="127"/>
      <c r="C44" s="130"/>
      <c r="D44" s="130"/>
      <c r="E44" s="115"/>
      <c r="F44" s="106" t="s">
        <v>2</v>
      </c>
      <c r="G44" s="106" t="s">
        <v>3</v>
      </c>
      <c r="H44" s="106" t="s">
        <v>480</v>
      </c>
      <c r="I44" s="106" t="s">
        <v>483</v>
      </c>
      <c r="J44" s="106" t="s">
        <v>484</v>
      </c>
      <c r="K44" s="115"/>
      <c r="L44" s="118"/>
    </row>
    <row r="45" spans="1:12" ht="14.25" customHeight="1">
      <c r="A45" s="95"/>
      <c r="B45" s="51" t="s">
        <v>450</v>
      </c>
      <c r="C45" s="12"/>
      <c r="D45" s="12"/>
      <c r="E45" s="12"/>
      <c r="F45" s="12"/>
      <c r="G45" s="12"/>
      <c r="H45" s="12"/>
      <c r="I45" s="12"/>
      <c r="J45" s="12"/>
      <c r="K45" s="70"/>
      <c r="L45" s="11"/>
    </row>
    <row r="46" spans="1:12" ht="14.25" customHeight="1">
      <c r="A46" s="95">
        <v>30</v>
      </c>
      <c r="B46" s="13" t="s">
        <v>451</v>
      </c>
      <c r="C46" s="12">
        <v>569376</v>
      </c>
      <c r="D46" s="12">
        <v>334033</v>
      </c>
      <c r="E46" s="12">
        <v>-235343</v>
      </c>
      <c r="F46" s="12">
        <v>83415</v>
      </c>
      <c r="G46" s="12">
        <v>-22210</v>
      </c>
      <c r="H46" s="12">
        <v>-41876</v>
      </c>
      <c r="I46" s="12">
        <v>26706</v>
      </c>
      <c r="J46" s="12">
        <v>18461</v>
      </c>
      <c r="K46" s="70">
        <v>-8245</v>
      </c>
      <c r="L46" s="11">
        <v>30</v>
      </c>
    </row>
    <row r="47" spans="1:12" ht="14.25" customHeight="1">
      <c r="A47" s="95">
        <v>31</v>
      </c>
      <c r="B47" s="32" t="s">
        <v>452</v>
      </c>
      <c r="C47" s="12">
        <v>38917</v>
      </c>
      <c r="D47" s="12">
        <v>17968</v>
      </c>
      <c r="E47" s="12">
        <v>-20949</v>
      </c>
      <c r="F47" s="12">
        <v>3962</v>
      </c>
      <c r="G47" s="12">
        <v>-1039</v>
      </c>
      <c r="H47" s="12">
        <v>-661</v>
      </c>
      <c r="I47" s="12">
        <v>1230</v>
      </c>
      <c r="J47" s="12">
        <v>10119</v>
      </c>
      <c r="K47" s="70">
        <v>8889</v>
      </c>
      <c r="L47" s="11">
        <v>31</v>
      </c>
    </row>
    <row r="48" spans="1:12" ht="14.25" customHeight="1">
      <c r="A48" s="102">
        <v>32</v>
      </c>
      <c r="B48" s="29" t="s">
        <v>56</v>
      </c>
      <c r="C48" s="25">
        <v>2005</v>
      </c>
      <c r="D48" s="25">
        <v>3206</v>
      </c>
      <c r="E48" s="25">
        <v>1201</v>
      </c>
      <c r="F48" s="25">
        <v>558</v>
      </c>
      <c r="G48" s="25">
        <v>537</v>
      </c>
      <c r="H48" s="25">
        <v>-919</v>
      </c>
      <c r="I48" s="25">
        <v>-585</v>
      </c>
      <c r="J48" s="25">
        <v>-1155</v>
      </c>
      <c r="K48" s="71">
        <v>-570</v>
      </c>
      <c r="L48" s="24">
        <v>32</v>
      </c>
    </row>
    <row r="49" spans="1:12" ht="14.25" customHeight="1">
      <c r="A49" s="102">
        <v>33</v>
      </c>
      <c r="B49" s="29" t="s">
        <v>54</v>
      </c>
      <c r="C49" s="25">
        <v>36913</v>
      </c>
      <c r="D49" s="25">
        <v>14762</v>
      </c>
      <c r="E49" s="25">
        <v>-22151</v>
      </c>
      <c r="F49" s="25">
        <v>3404</v>
      </c>
      <c r="G49" s="25">
        <v>-1576</v>
      </c>
      <c r="H49" s="25">
        <v>258</v>
      </c>
      <c r="I49" s="25">
        <v>1814</v>
      </c>
      <c r="J49" s="25">
        <v>11274</v>
      </c>
      <c r="K49" s="71">
        <v>9460</v>
      </c>
      <c r="L49" s="24">
        <v>33</v>
      </c>
    </row>
    <row r="50" spans="1:12" ht="14.25" customHeight="1">
      <c r="A50" s="102">
        <v>34</v>
      </c>
      <c r="B50" s="34" t="s">
        <v>52</v>
      </c>
      <c r="C50" s="25">
        <v>12397</v>
      </c>
      <c r="D50" s="25">
        <v>1042</v>
      </c>
      <c r="E50" s="25">
        <v>-11355</v>
      </c>
      <c r="F50" s="25">
        <v>-444</v>
      </c>
      <c r="G50" s="25">
        <v>1190</v>
      </c>
      <c r="H50" s="25">
        <v>-1404</v>
      </c>
      <c r="I50" s="25">
        <v>-2227</v>
      </c>
      <c r="J50" s="25">
        <v>4628</v>
      </c>
      <c r="K50" s="71">
        <v>6855</v>
      </c>
      <c r="L50" s="24">
        <v>34</v>
      </c>
    </row>
    <row r="51" spans="1:12" ht="14.25" customHeight="1">
      <c r="A51" s="102">
        <v>35</v>
      </c>
      <c r="B51" s="34" t="s">
        <v>50</v>
      </c>
      <c r="C51" s="25">
        <v>24516</v>
      </c>
      <c r="D51" s="25">
        <v>13719</v>
      </c>
      <c r="E51" s="25">
        <v>-10797</v>
      </c>
      <c r="F51" s="25">
        <v>3848</v>
      </c>
      <c r="G51" s="25">
        <v>-2766</v>
      </c>
      <c r="H51" s="25">
        <v>1662</v>
      </c>
      <c r="I51" s="25">
        <v>4041</v>
      </c>
      <c r="J51" s="25">
        <v>6646</v>
      </c>
      <c r="K51" s="71">
        <v>2605</v>
      </c>
      <c r="L51" s="24">
        <v>35</v>
      </c>
    </row>
    <row r="52" spans="1:12" ht="14.25" customHeight="1">
      <c r="A52" s="95">
        <v>36</v>
      </c>
      <c r="B52" s="32" t="s">
        <v>453</v>
      </c>
      <c r="C52" s="12">
        <v>486709</v>
      </c>
      <c r="D52" s="12">
        <v>280985</v>
      </c>
      <c r="E52" s="12">
        <v>-205724</v>
      </c>
      <c r="F52" s="12">
        <v>72854</v>
      </c>
      <c r="G52" s="12">
        <v>-21959</v>
      </c>
      <c r="H52" s="12">
        <v>-34237</v>
      </c>
      <c r="I52" s="12">
        <v>25651</v>
      </c>
      <c r="J52" s="12">
        <v>12388</v>
      </c>
      <c r="K52" s="70">
        <v>-13263</v>
      </c>
      <c r="L52" s="11">
        <v>36</v>
      </c>
    </row>
    <row r="53" spans="1:12" ht="14.25" customHeight="1">
      <c r="A53" s="102">
        <v>37</v>
      </c>
      <c r="B53" s="29" t="s">
        <v>56</v>
      </c>
      <c r="C53" s="25">
        <v>120777</v>
      </c>
      <c r="D53" s="25">
        <v>167130</v>
      </c>
      <c r="E53" s="25">
        <v>46353</v>
      </c>
      <c r="F53" s="25">
        <v>27311</v>
      </c>
      <c r="G53" s="25">
        <v>27340</v>
      </c>
      <c r="H53" s="25">
        <v>-43208</v>
      </c>
      <c r="I53" s="25">
        <v>-26041</v>
      </c>
      <c r="J53" s="25">
        <v>-52365</v>
      </c>
      <c r="K53" s="71">
        <v>-26324</v>
      </c>
      <c r="L53" s="24">
        <v>37</v>
      </c>
    </row>
    <row r="54" spans="1:12" ht="14.25" customHeight="1">
      <c r="A54" s="102">
        <v>38</v>
      </c>
      <c r="B54" s="29" t="s">
        <v>54</v>
      </c>
      <c r="C54" s="25">
        <v>365932</v>
      </c>
      <c r="D54" s="25">
        <v>113856</v>
      </c>
      <c r="E54" s="25">
        <v>-252076</v>
      </c>
      <c r="F54" s="25">
        <v>45543</v>
      </c>
      <c r="G54" s="25">
        <v>-49299</v>
      </c>
      <c r="H54" s="25">
        <v>8970</v>
      </c>
      <c r="I54" s="25">
        <v>51692</v>
      </c>
      <c r="J54" s="25">
        <v>64753</v>
      </c>
      <c r="K54" s="71">
        <v>13061</v>
      </c>
      <c r="L54" s="24">
        <v>38</v>
      </c>
    </row>
    <row r="55" spans="1:12" ht="14.25" customHeight="1">
      <c r="A55" s="102">
        <v>39</v>
      </c>
      <c r="B55" s="34" t="s">
        <v>52</v>
      </c>
      <c r="C55" s="25">
        <v>178067</v>
      </c>
      <c r="D55" s="25">
        <v>17209</v>
      </c>
      <c r="E55" s="25">
        <v>-160858</v>
      </c>
      <c r="F55" s="25">
        <v>21914</v>
      </c>
      <c r="G55" s="25">
        <v>-33460</v>
      </c>
      <c r="H55" s="25">
        <v>17424</v>
      </c>
      <c r="I55" s="25">
        <v>25566</v>
      </c>
      <c r="J55" s="25">
        <v>39568</v>
      </c>
      <c r="K55" s="71">
        <v>14002</v>
      </c>
      <c r="L55" s="24">
        <v>39</v>
      </c>
    </row>
    <row r="56" spans="1:12" ht="14.25" customHeight="1">
      <c r="A56" s="102">
        <v>40</v>
      </c>
      <c r="B56" s="34" t="s">
        <v>50</v>
      </c>
      <c r="C56" s="25">
        <v>187865</v>
      </c>
      <c r="D56" s="25">
        <v>96647</v>
      </c>
      <c r="E56" s="25">
        <v>-91218</v>
      </c>
      <c r="F56" s="25">
        <v>23629</v>
      </c>
      <c r="G56" s="25">
        <v>-15839</v>
      </c>
      <c r="H56" s="25">
        <v>-8454</v>
      </c>
      <c r="I56" s="25">
        <v>26126</v>
      </c>
      <c r="J56" s="25">
        <v>25185</v>
      </c>
      <c r="K56" s="71">
        <v>-941</v>
      </c>
      <c r="L56" s="24">
        <v>40</v>
      </c>
    </row>
    <row r="57" spans="1:12" ht="14.25" customHeight="1">
      <c r="A57" s="95">
        <v>41</v>
      </c>
      <c r="B57" s="32" t="s">
        <v>454</v>
      </c>
      <c r="C57" s="12">
        <v>43750</v>
      </c>
      <c r="D57" s="12">
        <v>35080</v>
      </c>
      <c r="E57" s="12">
        <v>-8670</v>
      </c>
      <c r="F57" s="12">
        <v>6599</v>
      </c>
      <c r="G57" s="12">
        <v>789</v>
      </c>
      <c r="H57" s="12">
        <v>-6978</v>
      </c>
      <c r="I57" s="12">
        <v>-176</v>
      </c>
      <c r="J57" s="12">
        <v>-4047</v>
      </c>
      <c r="K57" s="70">
        <v>-3871</v>
      </c>
      <c r="L57" s="11">
        <v>41</v>
      </c>
    </row>
    <row r="58" spans="1:12" ht="14.25" customHeight="1">
      <c r="A58" s="102">
        <v>42</v>
      </c>
      <c r="B58" s="29" t="s">
        <v>56</v>
      </c>
      <c r="C58" s="25">
        <v>17158</v>
      </c>
      <c r="D58" s="25">
        <v>23752</v>
      </c>
      <c r="E58" s="25">
        <v>6594</v>
      </c>
      <c r="F58" s="25">
        <v>3999</v>
      </c>
      <c r="G58" s="25">
        <v>3877</v>
      </c>
      <c r="H58" s="25">
        <v>-6362</v>
      </c>
      <c r="I58" s="25">
        <v>-3821</v>
      </c>
      <c r="J58" s="25">
        <v>-7590</v>
      </c>
      <c r="K58" s="71">
        <v>-3769</v>
      </c>
      <c r="L58" s="24">
        <v>42</v>
      </c>
    </row>
    <row r="59" spans="1:12" ht="14.25" customHeight="1">
      <c r="A59" s="102">
        <v>43</v>
      </c>
      <c r="B59" s="29" t="s">
        <v>54</v>
      </c>
      <c r="C59" s="25">
        <v>26592</v>
      </c>
      <c r="D59" s="25">
        <v>11328</v>
      </c>
      <c r="E59" s="25">
        <v>-15264</v>
      </c>
      <c r="F59" s="25">
        <v>2600</v>
      </c>
      <c r="G59" s="25">
        <v>-3088</v>
      </c>
      <c r="H59" s="25">
        <v>-616</v>
      </c>
      <c r="I59" s="25">
        <v>3645</v>
      </c>
      <c r="J59" s="25">
        <v>3543</v>
      </c>
      <c r="K59" s="71">
        <v>-102</v>
      </c>
      <c r="L59" s="24">
        <v>43</v>
      </c>
    </row>
    <row r="60" spans="1:12" ht="14.25" customHeight="1">
      <c r="A60" s="102">
        <v>44</v>
      </c>
      <c r="B60" s="34" t="s">
        <v>52</v>
      </c>
      <c r="C60" s="25">
        <v>1222</v>
      </c>
      <c r="D60" s="25">
        <v>-1910</v>
      </c>
      <c r="E60" s="25">
        <v>-3132</v>
      </c>
      <c r="F60" s="25">
        <v>-673</v>
      </c>
      <c r="G60" s="25">
        <v>-885</v>
      </c>
      <c r="H60" s="25">
        <v>571</v>
      </c>
      <c r="I60" s="25">
        <v>-230</v>
      </c>
      <c r="J60" s="25">
        <v>-642</v>
      </c>
      <c r="K60" s="71">
        <v>-412</v>
      </c>
      <c r="L60" s="24">
        <v>44</v>
      </c>
    </row>
    <row r="61" spans="1:12" ht="14.25" customHeight="1">
      <c r="A61" s="102">
        <v>45</v>
      </c>
      <c r="B61" s="34" t="s">
        <v>50</v>
      </c>
      <c r="C61" s="25">
        <v>25370</v>
      </c>
      <c r="D61" s="25">
        <v>13238</v>
      </c>
      <c r="E61" s="25">
        <v>-12132</v>
      </c>
      <c r="F61" s="25">
        <v>3273</v>
      </c>
      <c r="G61" s="25">
        <v>-2203</v>
      </c>
      <c r="H61" s="25">
        <v>-1187</v>
      </c>
      <c r="I61" s="25">
        <v>3876</v>
      </c>
      <c r="J61" s="25">
        <v>4185</v>
      </c>
      <c r="K61" s="71">
        <v>309</v>
      </c>
      <c r="L61" s="24">
        <v>45</v>
      </c>
    </row>
    <row r="62" spans="1:12" ht="14.25" customHeight="1">
      <c r="A62" s="95"/>
      <c r="B62" s="51" t="s">
        <v>455</v>
      </c>
      <c r="C62" s="12" t="s">
        <v>31</v>
      </c>
      <c r="D62" s="12" t="s">
        <v>31</v>
      </c>
      <c r="E62" s="12"/>
      <c r="F62" s="12" t="s">
        <v>31</v>
      </c>
      <c r="G62" s="12" t="s">
        <v>31</v>
      </c>
      <c r="H62" s="12" t="s">
        <v>31</v>
      </c>
      <c r="I62" s="12" t="s">
        <v>31</v>
      </c>
      <c r="J62" s="12" t="s">
        <v>31</v>
      </c>
      <c r="K62" s="70"/>
      <c r="L62" s="11"/>
    </row>
    <row r="63" spans="1:12" ht="14.25" customHeight="1">
      <c r="A63" s="95">
        <v>46</v>
      </c>
      <c r="B63" s="13" t="s">
        <v>456</v>
      </c>
      <c r="C63" s="12">
        <v>792523</v>
      </c>
      <c r="D63" s="12">
        <v>315676</v>
      </c>
      <c r="E63" s="12">
        <v>-476847</v>
      </c>
      <c r="F63" s="12">
        <v>12274</v>
      </c>
      <c r="G63" s="12">
        <v>14884</v>
      </c>
      <c r="H63" s="12">
        <v>-42822</v>
      </c>
      <c r="I63" s="12">
        <v>181016</v>
      </c>
      <c r="J63" s="12">
        <v>86479</v>
      </c>
      <c r="K63" s="70">
        <v>-94537</v>
      </c>
      <c r="L63" s="11">
        <v>46</v>
      </c>
    </row>
    <row r="64" spans="1:12" ht="14.25" customHeight="1">
      <c r="A64" s="95">
        <v>47</v>
      </c>
      <c r="B64" s="32" t="s">
        <v>452</v>
      </c>
      <c r="C64" s="12">
        <v>23387</v>
      </c>
      <c r="D64" s="12">
        <v>4334</v>
      </c>
      <c r="E64" s="12">
        <v>-19053</v>
      </c>
      <c r="F64" s="12">
        <v>-8187</v>
      </c>
      <c r="G64" s="12">
        <v>-1797</v>
      </c>
      <c r="H64" s="12">
        <v>-4265</v>
      </c>
      <c r="I64" s="12">
        <v>-7259</v>
      </c>
      <c r="J64" s="12">
        <v>3491</v>
      </c>
      <c r="K64" s="70">
        <v>10750</v>
      </c>
      <c r="L64" s="11">
        <v>47</v>
      </c>
    </row>
    <row r="65" spans="1:12" ht="14.25" customHeight="1">
      <c r="A65" s="102">
        <v>48</v>
      </c>
      <c r="B65" s="29" t="s">
        <v>56</v>
      </c>
      <c r="C65" s="25">
        <v>5715</v>
      </c>
      <c r="D65" s="25">
        <v>5595</v>
      </c>
      <c r="E65" s="25">
        <v>-120</v>
      </c>
      <c r="F65" s="25">
        <v>-3016</v>
      </c>
      <c r="G65" s="25">
        <v>3745</v>
      </c>
      <c r="H65" s="25">
        <v>-6405</v>
      </c>
      <c r="I65" s="25">
        <v>2865</v>
      </c>
      <c r="J65" s="25">
        <v>-1866</v>
      </c>
      <c r="K65" s="71">
        <v>-4731</v>
      </c>
      <c r="L65" s="24">
        <v>48</v>
      </c>
    </row>
    <row r="66" spans="1:12" ht="14.25" customHeight="1">
      <c r="A66" s="102">
        <v>49</v>
      </c>
      <c r="B66" s="29" t="s">
        <v>54</v>
      </c>
      <c r="C66" s="25">
        <v>17672</v>
      </c>
      <c r="D66" s="25">
        <v>-1261</v>
      </c>
      <c r="E66" s="25">
        <v>-18933</v>
      </c>
      <c r="F66" s="25">
        <v>-5171</v>
      </c>
      <c r="G66" s="25">
        <v>-5542</v>
      </c>
      <c r="H66" s="25">
        <v>2140</v>
      </c>
      <c r="I66" s="25">
        <v>-10124</v>
      </c>
      <c r="J66" s="25">
        <v>5357</v>
      </c>
      <c r="K66" s="71">
        <v>15481</v>
      </c>
      <c r="L66" s="24">
        <v>49</v>
      </c>
    </row>
    <row r="67" spans="1:12" ht="14.25" customHeight="1">
      <c r="A67" s="102">
        <v>50</v>
      </c>
      <c r="B67" s="34" t="s">
        <v>52</v>
      </c>
      <c r="C67" s="25">
        <v>-5513</v>
      </c>
      <c r="D67" s="25">
        <v>148</v>
      </c>
      <c r="E67" s="25">
        <v>5661</v>
      </c>
      <c r="F67" s="25">
        <v>-6856</v>
      </c>
      <c r="G67" s="25">
        <v>-1940</v>
      </c>
      <c r="H67" s="25">
        <v>552</v>
      </c>
      <c r="I67" s="25">
        <v>-10200</v>
      </c>
      <c r="J67" s="25">
        <v>2891</v>
      </c>
      <c r="K67" s="71">
        <v>13091</v>
      </c>
      <c r="L67" s="24">
        <v>50</v>
      </c>
    </row>
    <row r="68" spans="1:12" ht="14.25" customHeight="1">
      <c r="A68" s="102">
        <v>51</v>
      </c>
      <c r="B68" s="34" t="s">
        <v>50</v>
      </c>
      <c r="C68" s="25">
        <v>23185</v>
      </c>
      <c r="D68" s="25">
        <v>-1410</v>
      </c>
      <c r="E68" s="25">
        <v>-24595</v>
      </c>
      <c r="F68" s="25">
        <v>1686</v>
      </c>
      <c r="G68" s="25">
        <v>-3602</v>
      </c>
      <c r="H68" s="25">
        <v>1588</v>
      </c>
      <c r="I68" s="25">
        <v>76</v>
      </c>
      <c r="J68" s="25">
        <v>2466</v>
      </c>
      <c r="K68" s="71">
        <v>2390</v>
      </c>
      <c r="L68" s="24">
        <v>51</v>
      </c>
    </row>
    <row r="69" spans="1:12" ht="14.25" customHeight="1">
      <c r="A69" s="95">
        <v>52</v>
      </c>
      <c r="B69" s="32" t="s">
        <v>453</v>
      </c>
      <c r="C69" s="12">
        <v>177746</v>
      </c>
      <c r="D69" s="12">
        <v>124071</v>
      </c>
      <c r="E69" s="12">
        <v>-53675</v>
      </c>
      <c r="F69" s="12">
        <v>-191</v>
      </c>
      <c r="G69" s="12">
        <v>29197</v>
      </c>
      <c r="H69" s="12">
        <v>-48275</v>
      </c>
      <c r="I69" s="12">
        <v>53627</v>
      </c>
      <c r="J69" s="12">
        <v>12973</v>
      </c>
      <c r="K69" s="70">
        <v>-40654</v>
      </c>
      <c r="L69" s="11">
        <v>52</v>
      </c>
    </row>
    <row r="70" spans="1:12" ht="14.25" customHeight="1">
      <c r="A70" s="102">
        <v>53</v>
      </c>
      <c r="B70" s="29" t="s">
        <v>56</v>
      </c>
      <c r="C70" s="25">
        <v>46610</v>
      </c>
      <c r="D70" s="25">
        <v>45000</v>
      </c>
      <c r="E70" s="25">
        <v>-1610</v>
      </c>
      <c r="F70" s="25">
        <v>-26740</v>
      </c>
      <c r="G70" s="25">
        <v>37930</v>
      </c>
      <c r="H70" s="25">
        <v>-67365</v>
      </c>
      <c r="I70" s="25">
        <v>30815</v>
      </c>
      <c r="J70" s="25">
        <v>-20433</v>
      </c>
      <c r="K70" s="71">
        <v>-51248</v>
      </c>
      <c r="L70" s="24">
        <v>53</v>
      </c>
    </row>
    <row r="71" spans="1:12" ht="14.25" customHeight="1">
      <c r="A71" s="102">
        <v>54</v>
      </c>
      <c r="B71" s="29" t="s">
        <v>54</v>
      </c>
      <c r="C71" s="25">
        <v>131136</v>
      </c>
      <c r="D71" s="25">
        <v>79071</v>
      </c>
      <c r="E71" s="25">
        <v>-52065</v>
      </c>
      <c r="F71" s="25">
        <v>26549</v>
      </c>
      <c r="G71" s="25">
        <v>-8733</v>
      </c>
      <c r="H71" s="25">
        <v>19090</v>
      </c>
      <c r="I71" s="25">
        <v>22812</v>
      </c>
      <c r="J71" s="25">
        <v>33406</v>
      </c>
      <c r="K71" s="71">
        <v>10594</v>
      </c>
      <c r="L71" s="24">
        <v>54</v>
      </c>
    </row>
    <row r="72" spans="1:12" ht="14.25" customHeight="1">
      <c r="A72" s="102">
        <v>55</v>
      </c>
      <c r="B72" s="34" t="s">
        <v>445</v>
      </c>
      <c r="C72" s="25">
        <v>23749</v>
      </c>
      <c r="D72" s="25">
        <v>86556</v>
      </c>
      <c r="E72" s="25">
        <v>62807</v>
      </c>
      <c r="F72" s="25">
        <v>13339</v>
      </c>
      <c r="G72" s="25">
        <v>14213</v>
      </c>
      <c r="H72" s="25">
        <v>14570</v>
      </c>
      <c r="I72" s="25">
        <v>19779</v>
      </c>
      <c r="J72" s="25">
        <v>10369</v>
      </c>
      <c r="K72" s="71">
        <v>-9410</v>
      </c>
      <c r="L72" s="24">
        <v>55</v>
      </c>
    </row>
    <row r="73" spans="1:12" ht="14.25" customHeight="1">
      <c r="A73" s="102">
        <v>56</v>
      </c>
      <c r="B73" s="54" t="s">
        <v>52</v>
      </c>
      <c r="C73" s="25">
        <v>-4605</v>
      </c>
      <c r="D73" s="25">
        <v>-6689</v>
      </c>
      <c r="E73" s="25">
        <v>-2084</v>
      </c>
      <c r="F73" s="25">
        <v>-6121</v>
      </c>
      <c r="G73" s="25">
        <v>-2082</v>
      </c>
      <c r="H73" s="25">
        <v>3901</v>
      </c>
      <c r="I73" s="25">
        <v>47</v>
      </c>
      <c r="J73" s="25">
        <v>-868</v>
      </c>
      <c r="K73" s="71">
        <v>-915</v>
      </c>
      <c r="L73" s="24">
        <v>56</v>
      </c>
    </row>
    <row r="74" spans="1:12" ht="14.25" customHeight="1">
      <c r="A74" s="102">
        <v>57</v>
      </c>
      <c r="B74" s="54" t="s">
        <v>50</v>
      </c>
      <c r="C74" s="25">
        <v>28354</v>
      </c>
      <c r="D74" s="25">
        <v>93245</v>
      </c>
      <c r="E74" s="25">
        <v>64891</v>
      </c>
      <c r="F74" s="25">
        <v>19460</v>
      </c>
      <c r="G74" s="25">
        <v>16295</v>
      </c>
      <c r="H74" s="25">
        <v>10670</v>
      </c>
      <c r="I74" s="25">
        <v>19732</v>
      </c>
      <c r="J74" s="25">
        <v>11237</v>
      </c>
      <c r="K74" s="71">
        <v>-8495</v>
      </c>
      <c r="L74" s="24">
        <v>57</v>
      </c>
    </row>
    <row r="75" spans="1:12" ht="14.25" customHeight="1">
      <c r="A75" s="102">
        <v>58</v>
      </c>
      <c r="B75" s="34" t="s">
        <v>457</v>
      </c>
      <c r="C75" s="25">
        <v>107387</v>
      </c>
      <c r="D75" s="25">
        <v>-7485</v>
      </c>
      <c r="E75" s="25">
        <v>-114872</v>
      </c>
      <c r="F75" s="25">
        <v>13210</v>
      </c>
      <c r="G75" s="25">
        <v>-22946</v>
      </c>
      <c r="H75" s="25">
        <v>4519</v>
      </c>
      <c r="I75" s="25">
        <v>3033</v>
      </c>
      <c r="J75" s="25">
        <v>23037</v>
      </c>
      <c r="K75" s="71">
        <v>20004</v>
      </c>
      <c r="L75" s="24">
        <v>58</v>
      </c>
    </row>
    <row r="76" spans="1:12" ht="14.25" customHeight="1">
      <c r="A76" s="102">
        <v>59</v>
      </c>
      <c r="B76" s="54" t="s">
        <v>52</v>
      </c>
      <c r="C76" s="25">
        <v>-5904</v>
      </c>
      <c r="D76" s="25">
        <v>-540</v>
      </c>
      <c r="E76" s="25">
        <v>5364</v>
      </c>
      <c r="F76" s="25">
        <v>-301</v>
      </c>
      <c r="G76" s="25">
        <v>-6581</v>
      </c>
      <c r="H76" s="25">
        <v>-1237</v>
      </c>
      <c r="I76" s="25">
        <v>-7804</v>
      </c>
      <c r="J76" s="25">
        <v>8521</v>
      </c>
      <c r="K76" s="71">
        <v>16325</v>
      </c>
      <c r="L76" s="24">
        <v>59</v>
      </c>
    </row>
    <row r="77" spans="1:12" ht="14.25" customHeight="1">
      <c r="A77" s="102">
        <v>60</v>
      </c>
      <c r="B77" s="54" t="s">
        <v>50</v>
      </c>
      <c r="C77" s="25">
        <v>113292</v>
      </c>
      <c r="D77" s="25">
        <v>-6945</v>
      </c>
      <c r="E77" s="25">
        <v>-120237</v>
      </c>
      <c r="F77" s="25">
        <v>13511</v>
      </c>
      <c r="G77" s="25">
        <v>-16365</v>
      </c>
      <c r="H77" s="25">
        <v>5757</v>
      </c>
      <c r="I77" s="25">
        <v>10837</v>
      </c>
      <c r="J77" s="25">
        <v>14516</v>
      </c>
      <c r="K77" s="71">
        <v>3679</v>
      </c>
      <c r="L77" s="24">
        <v>60</v>
      </c>
    </row>
    <row r="78" spans="1:12" ht="14.25" customHeight="1">
      <c r="A78" s="95">
        <v>61</v>
      </c>
      <c r="B78" s="32" t="s">
        <v>454</v>
      </c>
      <c r="C78" s="12">
        <v>276125</v>
      </c>
      <c r="D78" s="12">
        <v>73009</v>
      </c>
      <c r="E78" s="12">
        <v>-203116</v>
      </c>
      <c r="F78" s="12">
        <v>-41974</v>
      </c>
      <c r="G78" s="12">
        <v>41540</v>
      </c>
      <c r="H78" s="12">
        <v>-130037</v>
      </c>
      <c r="I78" s="12">
        <v>78587</v>
      </c>
      <c r="J78" s="12">
        <v>-7295</v>
      </c>
      <c r="K78" s="70">
        <v>-85882</v>
      </c>
      <c r="L78" s="11">
        <v>61</v>
      </c>
    </row>
    <row r="79" spans="1:12" ht="14.25" customHeight="1">
      <c r="A79" s="102">
        <v>62</v>
      </c>
      <c r="B79" s="29" t="s">
        <v>56</v>
      </c>
      <c r="C79" s="25">
        <v>97308</v>
      </c>
      <c r="D79" s="25">
        <v>91801</v>
      </c>
      <c r="E79" s="25">
        <v>-5507</v>
      </c>
      <c r="F79" s="25">
        <v>-60826</v>
      </c>
      <c r="G79" s="25">
        <v>76083</v>
      </c>
      <c r="H79" s="25">
        <v>-141178</v>
      </c>
      <c r="I79" s="25">
        <v>63101</v>
      </c>
      <c r="J79" s="25">
        <v>-42505</v>
      </c>
      <c r="K79" s="71">
        <v>-105606</v>
      </c>
      <c r="L79" s="24">
        <v>62</v>
      </c>
    </row>
    <row r="80" spans="1:12" ht="14.25" customHeight="1">
      <c r="A80" s="102">
        <v>63</v>
      </c>
      <c r="B80" s="29" t="s">
        <v>54</v>
      </c>
      <c r="C80" s="25">
        <v>178817</v>
      </c>
      <c r="D80" s="25">
        <v>-18793</v>
      </c>
      <c r="E80" s="25">
        <v>-197610</v>
      </c>
      <c r="F80" s="25">
        <v>18852</v>
      </c>
      <c r="G80" s="25">
        <v>-34543</v>
      </c>
      <c r="H80" s="25">
        <v>11141</v>
      </c>
      <c r="I80" s="25">
        <v>15487</v>
      </c>
      <c r="J80" s="25">
        <v>35210</v>
      </c>
      <c r="K80" s="71">
        <v>19723</v>
      </c>
      <c r="L80" s="24">
        <v>63</v>
      </c>
    </row>
    <row r="81" spans="1:12" ht="14.25" customHeight="1">
      <c r="A81" s="102">
        <v>64</v>
      </c>
      <c r="B81" s="34" t="s">
        <v>52</v>
      </c>
      <c r="C81" s="25">
        <v>-4687</v>
      </c>
      <c r="D81" s="25">
        <v>-7438</v>
      </c>
      <c r="E81" s="25">
        <v>-2751</v>
      </c>
      <c r="F81" s="25">
        <v>-4780</v>
      </c>
      <c r="G81" s="25">
        <v>-6534</v>
      </c>
      <c r="H81" s="25">
        <v>765</v>
      </c>
      <c r="I81" s="25">
        <v>-3385</v>
      </c>
      <c r="J81" s="25">
        <v>9461</v>
      </c>
      <c r="K81" s="71">
        <v>12846</v>
      </c>
      <c r="L81" s="24">
        <v>64</v>
      </c>
    </row>
    <row r="82" spans="1:12" ht="14.25" customHeight="1">
      <c r="A82" s="102">
        <v>65</v>
      </c>
      <c r="B82" s="34" t="s">
        <v>50</v>
      </c>
      <c r="C82" s="25">
        <v>183504</v>
      </c>
      <c r="D82" s="25">
        <v>-11354</v>
      </c>
      <c r="E82" s="25">
        <v>-194858</v>
      </c>
      <c r="F82" s="25">
        <v>23632</v>
      </c>
      <c r="G82" s="25">
        <v>-28009</v>
      </c>
      <c r="H82" s="25">
        <v>10376</v>
      </c>
      <c r="I82" s="25">
        <v>18872</v>
      </c>
      <c r="J82" s="25">
        <v>25749</v>
      </c>
      <c r="K82" s="71">
        <v>6877</v>
      </c>
      <c r="L82" s="24">
        <v>65</v>
      </c>
    </row>
    <row r="83" spans="1:12" ht="14.25" customHeight="1">
      <c r="A83" s="95">
        <v>66</v>
      </c>
      <c r="B83" s="32" t="s">
        <v>458</v>
      </c>
      <c r="C83" s="12">
        <v>315264</v>
      </c>
      <c r="D83" s="12">
        <v>114263</v>
      </c>
      <c r="E83" s="12">
        <v>-201001</v>
      </c>
      <c r="F83" s="12">
        <v>62626</v>
      </c>
      <c r="G83" s="12">
        <v>-54057</v>
      </c>
      <c r="H83" s="12">
        <v>139756</v>
      </c>
      <c r="I83" s="12">
        <v>56062</v>
      </c>
      <c r="J83" s="12">
        <v>77310</v>
      </c>
      <c r="K83" s="70">
        <v>21248</v>
      </c>
      <c r="L83" s="11">
        <v>66</v>
      </c>
    </row>
    <row r="84" spans="1:12" ht="14.25" customHeight="1">
      <c r="A84" s="102">
        <v>67</v>
      </c>
      <c r="B84" s="29" t="s">
        <v>54</v>
      </c>
      <c r="C84" s="25">
        <v>315264</v>
      </c>
      <c r="D84" s="25">
        <v>114263</v>
      </c>
      <c r="E84" s="25">
        <v>-201001</v>
      </c>
      <c r="F84" s="25">
        <v>62626</v>
      </c>
      <c r="G84" s="25">
        <v>-54057</v>
      </c>
      <c r="H84" s="25">
        <v>139756</v>
      </c>
      <c r="I84" s="25">
        <v>56062</v>
      </c>
      <c r="J84" s="25">
        <v>77310</v>
      </c>
      <c r="K84" s="71">
        <v>21248</v>
      </c>
      <c r="L84" s="24">
        <v>67</v>
      </c>
    </row>
    <row r="85" spans="1:12" ht="14.25" customHeight="1">
      <c r="A85" s="102">
        <v>68</v>
      </c>
      <c r="B85" s="34" t="s">
        <v>459</v>
      </c>
      <c r="C85" s="25">
        <v>308207</v>
      </c>
      <c r="D85" s="25">
        <v>114773</v>
      </c>
      <c r="E85" s="25">
        <v>-193434</v>
      </c>
      <c r="F85" s="25">
        <v>61594</v>
      </c>
      <c r="G85" s="25">
        <v>-52824</v>
      </c>
      <c r="H85" s="25">
        <v>139327</v>
      </c>
      <c r="I85" s="25">
        <v>55289</v>
      </c>
      <c r="J85" s="25">
        <v>76119</v>
      </c>
      <c r="K85" s="71">
        <v>20830</v>
      </c>
      <c r="L85" s="24">
        <v>68</v>
      </c>
    </row>
    <row r="86" spans="1:12" ht="14.25" customHeight="1">
      <c r="A86" s="102">
        <v>69</v>
      </c>
      <c r="B86" s="54" t="s">
        <v>52</v>
      </c>
      <c r="C86" s="25">
        <v>34274</v>
      </c>
      <c r="D86" s="25">
        <v>42618</v>
      </c>
      <c r="E86" s="25">
        <v>8344</v>
      </c>
      <c r="F86" s="25">
        <v>-35170</v>
      </c>
      <c r="G86" s="25">
        <v>30182</v>
      </c>
      <c r="H86" s="25">
        <v>18041</v>
      </c>
      <c r="I86" s="25">
        <v>-57630</v>
      </c>
      <c r="J86" s="25">
        <v>42275</v>
      </c>
      <c r="K86" s="71">
        <v>99905</v>
      </c>
      <c r="L86" s="24">
        <v>69</v>
      </c>
    </row>
    <row r="87" spans="1:12" ht="14.25" customHeight="1">
      <c r="A87" s="102">
        <v>70</v>
      </c>
      <c r="B87" s="54" t="s">
        <v>50</v>
      </c>
      <c r="C87" s="25">
        <v>273933</v>
      </c>
      <c r="D87" s="25">
        <v>72155</v>
      </c>
      <c r="E87" s="25">
        <v>-201778</v>
      </c>
      <c r="F87" s="25">
        <v>96764</v>
      </c>
      <c r="G87" s="25">
        <v>-83006</v>
      </c>
      <c r="H87" s="25">
        <v>121286</v>
      </c>
      <c r="I87" s="25">
        <v>112919</v>
      </c>
      <c r="J87" s="25">
        <v>33844</v>
      </c>
      <c r="K87" s="71">
        <v>-79075</v>
      </c>
      <c r="L87" s="24">
        <v>70</v>
      </c>
    </row>
    <row r="88" spans="1:12" ht="14.25" customHeight="1">
      <c r="A88" s="102">
        <v>71</v>
      </c>
      <c r="B88" s="34" t="s">
        <v>460</v>
      </c>
      <c r="C88" s="25">
        <v>7057</v>
      </c>
      <c r="D88" s="25">
        <v>-510</v>
      </c>
      <c r="E88" s="25">
        <v>-7567</v>
      </c>
      <c r="F88" s="25">
        <v>1032</v>
      </c>
      <c r="G88" s="25">
        <v>-1233</v>
      </c>
      <c r="H88" s="25">
        <v>429</v>
      </c>
      <c r="I88" s="25">
        <v>772</v>
      </c>
      <c r="J88" s="25">
        <v>1191</v>
      </c>
      <c r="K88" s="71">
        <v>419</v>
      </c>
      <c r="L88" s="24">
        <v>71</v>
      </c>
    </row>
    <row r="89" spans="1:12" ht="14.25" customHeight="1">
      <c r="A89" s="68" t="s">
        <v>210</v>
      </c>
      <c r="B89" s="69"/>
      <c r="C89" s="68"/>
      <c r="D89" s="68"/>
      <c r="E89" s="68"/>
      <c r="F89" s="68"/>
      <c r="G89" s="68"/>
      <c r="H89" s="68"/>
      <c r="I89" s="68"/>
      <c r="J89" s="68"/>
      <c r="K89" s="68"/>
      <c r="L89" s="68"/>
    </row>
    <row r="90" spans="1:12" ht="29.25" customHeight="1">
      <c r="A90" s="148" t="s">
        <v>373</v>
      </c>
      <c r="B90" s="148"/>
      <c r="C90" s="148"/>
      <c r="D90" s="148"/>
      <c r="E90" s="148"/>
      <c r="F90" s="148"/>
      <c r="G90" s="148"/>
      <c r="H90" s="148"/>
      <c r="I90" s="148"/>
      <c r="J90" s="148"/>
      <c r="K90" s="148"/>
      <c r="L90" s="148"/>
    </row>
    <row r="91" spans="1:12">
      <c r="A91" s="103"/>
      <c r="B91" s="104"/>
      <c r="C91" s="103"/>
      <c r="D91" s="103"/>
      <c r="E91" s="103"/>
      <c r="F91" s="103"/>
      <c r="G91" s="103"/>
      <c r="H91" s="103"/>
      <c r="I91" s="103"/>
      <c r="J91" s="103"/>
      <c r="K91" s="103"/>
      <c r="L91" s="103"/>
    </row>
    <row r="92" spans="1:12">
      <c r="A92" s="103"/>
      <c r="B92" s="104"/>
      <c r="C92" s="103"/>
      <c r="D92" s="103"/>
      <c r="E92" s="103"/>
      <c r="F92" s="103"/>
      <c r="G92" s="103"/>
      <c r="H92" s="103"/>
      <c r="I92" s="103"/>
      <c r="J92" s="103"/>
      <c r="K92" s="103"/>
      <c r="L92" s="103"/>
    </row>
    <row r="93" spans="1:12">
      <c r="A93" s="103"/>
      <c r="B93" s="104"/>
      <c r="C93" s="103"/>
      <c r="D93" s="103"/>
      <c r="E93" s="103"/>
      <c r="F93" s="103"/>
      <c r="G93" s="103"/>
      <c r="H93" s="103"/>
      <c r="I93" s="103"/>
      <c r="J93" s="103"/>
      <c r="K93" s="103"/>
      <c r="L93" s="103"/>
    </row>
    <row r="94" spans="1:12">
      <c r="A94" s="103"/>
      <c r="B94" s="104"/>
      <c r="C94" s="103"/>
      <c r="D94" s="103"/>
      <c r="E94" s="103"/>
      <c r="F94" s="103"/>
      <c r="G94" s="103"/>
      <c r="H94" s="103"/>
      <c r="I94" s="103"/>
      <c r="J94" s="103"/>
      <c r="K94" s="103"/>
      <c r="L94" s="103"/>
    </row>
    <row r="95" spans="1:12">
      <c r="A95" s="103"/>
      <c r="B95" s="104"/>
      <c r="C95" s="103"/>
      <c r="D95" s="103"/>
      <c r="E95" s="103"/>
      <c r="F95" s="103"/>
      <c r="G95" s="103"/>
      <c r="H95" s="103"/>
      <c r="I95" s="103"/>
      <c r="J95" s="103"/>
      <c r="K95" s="103"/>
      <c r="L95" s="103"/>
    </row>
    <row r="96" spans="1:12">
      <c r="A96" s="103"/>
      <c r="B96" s="104"/>
      <c r="C96" s="103"/>
      <c r="D96" s="103"/>
      <c r="E96" s="103"/>
      <c r="F96" s="103"/>
      <c r="G96" s="103"/>
      <c r="H96" s="103"/>
      <c r="I96" s="103"/>
      <c r="J96" s="103"/>
      <c r="K96" s="103"/>
      <c r="L96" s="103"/>
    </row>
    <row r="97" spans="1:12">
      <c r="A97" s="103"/>
      <c r="B97" s="104"/>
      <c r="C97" s="103"/>
      <c r="D97" s="103"/>
      <c r="E97" s="103"/>
      <c r="F97" s="103"/>
      <c r="G97" s="103"/>
      <c r="H97" s="103"/>
      <c r="I97" s="103"/>
      <c r="J97" s="103"/>
      <c r="K97" s="103"/>
      <c r="L97" s="103"/>
    </row>
    <row r="98" spans="1:12">
      <c r="A98" s="103"/>
      <c r="B98" s="104"/>
      <c r="C98" s="103"/>
      <c r="D98" s="103"/>
      <c r="E98" s="103"/>
      <c r="F98" s="103"/>
      <c r="G98" s="103"/>
      <c r="H98" s="103"/>
      <c r="I98" s="103"/>
      <c r="J98" s="103"/>
      <c r="K98" s="103"/>
      <c r="L98" s="103"/>
    </row>
    <row r="135" spans="1:12" ht="46.5" customHeight="1">
      <c r="A135"/>
      <c r="B135" s="2"/>
      <c r="C135"/>
      <c r="D135"/>
      <c r="E135"/>
      <c r="F135"/>
      <c r="G135"/>
      <c r="H135"/>
      <c r="I135"/>
      <c r="J135"/>
      <c r="K135"/>
      <c r="L135"/>
    </row>
  </sheetData>
  <mergeCells count="25">
    <mergeCell ref="A2:L2"/>
    <mergeCell ref="A3:L3"/>
    <mergeCell ref="A4:A6"/>
    <mergeCell ref="B4:B6"/>
    <mergeCell ref="C4:C6"/>
    <mergeCell ref="D4:D6"/>
    <mergeCell ref="E4:E6"/>
    <mergeCell ref="F4:J4"/>
    <mergeCell ref="K4:K6"/>
    <mergeCell ref="L4:L6"/>
    <mergeCell ref="F5:G5"/>
    <mergeCell ref="H5:J5"/>
    <mergeCell ref="A90:L90"/>
    <mergeCell ref="A40:L40"/>
    <mergeCell ref="A41:L41"/>
    <mergeCell ref="A42:A44"/>
    <mergeCell ref="B42:B44"/>
    <mergeCell ref="C42:C44"/>
    <mergeCell ref="D42:D44"/>
    <mergeCell ref="E42:E44"/>
    <mergeCell ref="F42:J42"/>
    <mergeCell ref="K42:K44"/>
    <mergeCell ref="L42:L44"/>
    <mergeCell ref="F43:G43"/>
    <mergeCell ref="H43:J43"/>
  </mergeCells>
  <conditionalFormatting sqref="A8:L38">
    <cfRule type="expression" dxfId="4" priority="2">
      <formula>MOD(ROW(),2)</formula>
    </cfRule>
  </conditionalFormatting>
  <conditionalFormatting sqref="A62 C62:L62 A46:L61 A63:L88">
    <cfRule type="expression" dxfId="3" priority="1">
      <formula>MOD(ROW(),2)</formula>
    </cfRule>
  </conditionalFormatting>
  <printOptions horizontalCentered="1"/>
  <pageMargins left="0.5" right="0.5" top="0.75" bottom="0.75" header="0" footer="0"/>
  <pageSetup scale="54" orientation="portrait" r:id="rId1"/>
  <rowBreaks count="1" manualBreakCount="1">
    <brk id="38" max="16383" man="1"/>
  </rowBreaks>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4D071-4ECE-4410-AEA2-4BE2CB98B6A8}">
  <dimension ref="A1:L135"/>
  <sheetViews>
    <sheetView zoomScaleNormal="100" workbookViewId="0"/>
  </sheetViews>
  <sheetFormatPr defaultRowHeight="14.4"/>
  <cols>
    <col min="1" max="1" width="4.6640625" style="63" customWidth="1"/>
    <col min="2" max="2" width="76.33203125" style="92" customWidth="1"/>
    <col min="3" max="11" width="9.88671875" style="63" customWidth="1"/>
    <col min="12" max="12" width="4.6640625" style="63" customWidth="1"/>
  </cols>
  <sheetData>
    <row r="1" spans="1:12" ht="14.25" customHeight="1">
      <c r="A1" s="82" t="s">
        <v>110</v>
      </c>
      <c r="B1" s="81"/>
      <c r="C1" s="80"/>
      <c r="D1" s="80"/>
      <c r="E1" s="80"/>
      <c r="F1" s="80"/>
      <c r="G1" s="80"/>
      <c r="H1" s="80"/>
      <c r="I1" s="64"/>
      <c r="J1" s="64"/>
      <c r="L1" s="44" t="s">
        <v>481</v>
      </c>
    </row>
    <row r="2" spans="1:12" ht="19.2">
      <c r="A2" s="134" t="s">
        <v>461</v>
      </c>
      <c r="B2" s="134"/>
      <c r="C2" s="134"/>
      <c r="D2" s="134"/>
      <c r="E2" s="134"/>
      <c r="F2" s="134"/>
      <c r="G2" s="134"/>
      <c r="H2" s="134"/>
      <c r="I2" s="134"/>
      <c r="J2" s="134"/>
      <c r="K2" s="134"/>
      <c r="L2" s="134"/>
    </row>
    <row r="3" spans="1:12" ht="14.25" customHeight="1">
      <c r="A3" s="135" t="s">
        <v>108</v>
      </c>
      <c r="B3" s="135"/>
      <c r="C3" s="135"/>
      <c r="D3" s="135"/>
      <c r="E3" s="135"/>
      <c r="F3" s="135"/>
      <c r="G3" s="135"/>
      <c r="H3" s="135"/>
      <c r="I3" s="135"/>
      <c r="J3" s="135"/>
      <c r="K3" s="135"/>
      <c r="L3" s="135"/>
    </row>
    <row r="4" spans="1:12" ht="15" customHeight="1">
      <c r="A4" s="122" t="s">
        <v>107</v>
      </c>
      <c r="B4" s="125"/>
      <c r="C4" s="128">
        <v>2017</v>
      </c>
      <c r="D4" s="128">
        <v>2018</v>
      </c>
      <c r="E4" s="113" t="s">
        <v>428</v>
      </c>
      <c r="F4" s="131" t="s">
        <v>431</v>
      </c>
      <c r="G4" s="132"/>
      <c r="H4" s="132"/>
      <c r="I4" s="132"/>
      <c r="J4" s="133"/>
      <c r="K4" s="113" t="s">
        <v>482</v>
      </c>
      <c r="L4" s="116" t="s">
        <v>107</v>
      </c>
    </row>
    <row r="5" spans="1:12">
      <c r="A5" s="123"/>
      <c r="B5" s="126"/>
      <c r="C5" s="129"/>
      <c r="D5" s="129"/>
      <c r="E5" s="114"/>
      <c r="F5" s="131">
        <v>2018</v>
      </c>
      <c r="G5" s="132"/>
      <c r="H5" s="131">
        <v>2019</v>
      </c>
      <c r="I5" s="132"/>
      <c r="J5" s="133"/>
      <c r="K5" s="114"/>
      <c r="L5" s="117"/>
    </row>
    <row r="6" spans="1:12" ht="16.2">
      <c r="A6" s="124"/>
      <c r="B6" s="127"/>
      <c r="C6" s="130"/>
      <c r="D6" s="130"/>
      <c r="E6" s="115"/>
      <c r="F6" s="106" t="s">
        <v>2</v>
      </c>
      <c r="G6" s="106" t="s">
        <v>3</v>
      </c>
      <c r="H6" s="106" t="s">
        <v>480</v>
      </c>
      <c r="I6" s="106" t="s">
        <v>483</v>
      </c>
      <c r="J6" s="106" t="s">
        <v>484</v>
      </c>
      <c r="K6" s="115"/>
      <c r="L6" s="118"/>
    </row>
    <row r="7" spans="1:12" s="1" customFormat="1" ht="14.25" customHeight="1">
      <c r="A7" s="95"/>
      <c r="B7" s="51" t="s">
        <v>432</v>
      </c>
      <c r="C7" s="12"/>
      <c r="D7" s="12"/>
      <c r="E7" s="12"/>
      <c r="F7" s="12"/>
      <c r="G7" s="12"/>
      <c r="H7" s="12"/>
      <c r="I7" s="12"/>
      <c r="J7" s="12"/>
      <c r="K7" s="70"/>
      <c r="L7" s="11"/>
    </row>
    <row r="8" spans="1:12" s="1" customFormat="1" ht="14.25" customHeight="1">
      <c r="A8" s="14">
        <v>1</v>
      </c>
      <c r="B8" s="13" t="s">
        <v>462</v>
      </c>
      <c r="C8" s="12">
        <v>215187</v>
      </c>
      <c r="D8" s="12">
        <v>50262</v>
      </c>
      <c r="E8" s="12">
        <v>-164925</v>
      </c>
      <c r="F8" s="12">
        <v>-54189</v>
      </c>
      <c r="G8" s="12">
        <v>141668</v>
      </c>
      <c r="H8" s="12">
        <v>144757</v>
      </c>
      <c r="I8" s="12">
        <v>1815</v>
      </c>
      <c r="J8" s="12">
        <v>69852</v>
      </c>
      <c r="K8" s="70">
        <v>68037</v>
      </c>
      <c r="L8" s="11">
        <v>1</v>
      </c>
    </row>
    <row r="9" spans="1:12" ht="14.25" customHeight="1">
      <c r="A9" s="27"/>
      <c r="B9" s="26" t="s">
        <v>463</v>
      </c>
      <c r="C9" s="25" t="s">
        <v>31</v>
      </c>
      <c r="D9" s="25" t="s">
        <v>31</v>
      </c>
      <c r="E9" s="25"/>
      <c r="F9" s="25" t="s">
        <v>31</v>
      </c>
      <c r="G9" s="25" t="s">
        <v>31</v>
      </c>
      <c r="H9" s="25" t="s">
        <v>31</v>
      </c>
      <c r="I9" s="25" t="s">
        <v>31</v>
      </c>
      <c r="J9" s="25" t="s">
        <v>31</v>
      </c>
      <c r="K9" s="71"/>
      <c r="L9" s="24"/>
    </row>
    <row r="10" spans="1:12" ht="14.25" customHeight="1">
      <c r="A10" s="27">
        <v>2</v>
      </c>
      <c r="B10" s="29" t="s">
        <v>46</v>
      </c>
      <c r="C10" s="25">
        <v>169239</v>
      </c>
      <c r="D10" s="25">
        <v>71792</v>
      </c>
      <c r="E10" s="25">
        <v>-97447</v>
      </c>
      <c r="F10" s="25">
        <v>-22998</v>
      </c>
      <c r="G10" s="25">
        <v>68005</v>
      </c>
      <c r="H10" s="25">
        <v>12962</v>
      </c>
      <c r="I10" s="25">
        <v>37392</v>
      </c>
      <c r="J10" s="25">
        <v>-6516</v>
      </c>
      <c r="K10" s="71">
        <v>-43908</v>
      </c>
      <c r="L10" s="24">
        <v>2</v>
      </c>
    </row>
    <row r="11" spans="1:12" ht="14.25" customHeight="1">
      <c r="A11" s="27">
        <v>3</v>
      </c>
      <c r="B11" s="34" t="s">
        <v>464</v>
      </c>
      <c r="C11" s="25" t="s">
        <v>41</v>
      </c>
      <c r="D11" s="25" t="s">
        <v>41</v>
      </c>
      <c r="E11" s="25" t="s">
        <v>41</v>
      </c>
      <c r="F11" s="25" t="s">
        <v>41</v>
      </c>
      <c r="G11" s="25" t="s">
        <v>41</v>
      </c>
      <c r="H11" s="25" t="s">
        <v>41</v>
      </c>
      <c r="I11" s="25" t="s">
        <v>41</v>
      </c>
      <c r="J11" s="25" t="s">
        <v>41</v>
      </c>
      <c r="K11" s="71" t="s">
        <v>41</v>
      </c>
      <c r="L11" s="24">
        <v>3</v>
      </c>
    </row>
    <row r="12" spans="1:12" ht="14.25" customHeight="1">
      <c r="A12" s="27">
        <v>4</v>
      </c>
      <c r="B12" s="34" t="s">
        <v>465</v>
      </c>
      <c r="C12" s="25">
        <v>169239</v>
      </c>
      <c r="D12" s="25">
        <v>71792</v>
      </c>
      <c r="E12" s="25">
        <v>-97447</v>
      </c>
      <c r="F12" s="25">
        <v>-22998</v>
      </c>
      <c r="G12" s="25">
        <v>68005</v>
      </c>
      <c r="H12" s="25">
        <v>12962</v>
      </c>
      <c r="I12" s="25">
        <v>37392</v>
      </c>
      <c r="J12" s="25">
        <v>-6516</v>
      </c>
      <c r="K12" s="71">
        <v>-43908</v>
      </c>
      <c r="L12" s="24">
        <v>4</v>
      </c>
    </row>
    <row r="13" spans="1:12" ht="14.25" customHeight="1">
      <c r="A13" s="27">
        <v>5</v>
      </c>
      <c r="B13" s="54" t="s">
        <v>52</v>
      </c>
      <c r="C13" s="25" t="s">
        <v>41</v>
      </c>
      <c r="D13" s="25" t="s">
        <v>41</v>
      </c>
      <c r="E13" s="25" t="s">
        <v>41</v>
      </c>
      <c r="F13" s="25" t="s">
        <v>41</v>
      </c>
      <c r="G13" s="25" t="s">
        <v>41</v>
      </c>
      <c r="H13" s="25" t="s">
        <v>41</v>
      </c>
      <c r="I13" s="25" t="s">
        <v>41</v>
      </c>
      <c r="J13" s="25" t="s">
        <v>41</v>
      </c>
      <c r="K13" s="71" t="s">
        <v>41</v>
      </c>
      <c r="L13" s="24">
        <v>5</v>
      </c>
    </row>
    <row r="14" spans="1:12" ht="14.25" customHeight="1">
      <c r="A14" s="27">
        <v>6</v>
      </c>
      <c r="B14" s="54" t="s">
        <v>50</v>
      </c>
      <c r="C14" s="25" t="s">
        <v>41</v>
      </c>
      <c r="D14" s="25" t="s">
        <v>41</v>
      </c>
      <c r="E14" s="25" t="s">
        <v>41</v>
      </c>
      <c r="F14" s="25" t="s">
        <v>41</v>
      </c>
      <c r="G14" s="25" t="s">
        <v>41</v>
      </c>
      <c r="H14" s="25" t="s">
        <v>41</v>
      </c>
      <c r="I14" s="25" t="s">
        <v>41</v>
      </c>
      <c r="J14" s="25" t="s">
        <v>41</v>
      </c>
      <c r="K14" s="71" t="s">
        <v>41</v>
      </c>
      <c r="L14" s="24">
        <v>6</v>
      </c>
    </row>
    <row r="15" spans="1:12" ht="14.25" customHeight="1">
      <c r="A15" s="27">
        <v>7</v>
      </c>
      <c r="B15" s="29" t="s">
        <v>44</v>
      </c>
      <c r="C15" s="25">
        <v>40240</v>
      </c>
      <c r="D15" s="25">
        <v>-22423</v>
      </c>
      <c r="E15" s="25">
        <v>-62663</v>
      </c>
      <c r="F15" s="25">
        <v>-29151</v>
      </c>
      <c r="G15" s="25">
        <v>71630</v>
      </c>
      <c r="H15" s="25">
        <v>133716</v>
      </c>
      <c r="I15" s="25">
        <v>-34814</v>
      </c>
      <c r="J15" s="25">
        <v>71837</v>
      </c>
      <c r="K15" s="71">
        <v>106651</v>
      </c>
      <c r="L15" s="24">
        <v>7</v>
      </c>
    </row>
    <row r="16" spans="1:12" ht="14.25" customHeight="1">
      <c r="A16" s="27">
        <v>8</v>
      </c>
      <c r="B16" s="34" t="s">
        <v>52</v>
      </c>
      <c r="C16" s="25" t="s">
        <v>41</v>
      </c>
      <c r="D16" s="25" t="s">
        <v>41</v>
      </c>
      <c r="E16" s="25" t="s">
        <v>41</v>
      </c>
      <c r="F16" s="25" t="s">
        <v>41</v>
      </c>
      <c r="G16" s="25" t="s">
        <v>41</v>
      </c>
      <c r="H16" s="25" t="s">
        <v>41</v>
      </c>
      <c r="I16" s="25" t="s">
        <v>41</v>
      </c>
      <c r="J16" s="25" t="s">
        <v>41</v>
      </c>
      <c r="K16" s="71" t="s">
        <v>41</v>
      </c>
      <c r="L16" s="24">
        <v>8</v>
      </c>
    </row>
    <row r="17" spans="1:12" ht="14.25" customHeight="1">
      <c r="A17" s="27">
        <v>9</v>
      </c>
      <c r="B17" s="34" t="s">
        <v>50</v>
      </c>
      <c r="C17" s="25" t="s">
        <v>41</v>
      </c>
      <c r="D17" s="25" t="s">
        <v>41</v>
      </c>
      <c r="E17" s="25" t="s">
        <v>41</v>
      </c>
      <c r="F17" s="25" t="s">
        <v>41</v>
      </c>
      <c r="G17" s="25" t="s">
        <v>41</v>
      </c>
      <c r="H17" s="25" t="s">
        <v>41</v>
      </c>
      <c r="I17" s="25" t="s">
        <v>41</v>
      </c>
      <c r="J17" s="25" t="s">
        <v>41</v>
      </c>
      <c r="K17" s="71" t="s">
        <v>41</v>
      </c>
      <c r="L17" s="24">
        <v>9</v>
      </c>
    </row>
    <row r="18" spans="1:12" ht="14.25" customHeight="1">
      <c r="A18" s="27">
        <v>10</v>
      </c>
      <c r="B18" s="29" t="s">
        <v>42</v>
      </c>
      <c r="C18" s="25" t="s">
        <v>41</v>
      </c>
      <c r="D18" s="25" t="s">
        <v>41</v>
      </c>
      <c r="E18" s="25" t="s">
        <v>41</v>
      </c>
      <c r="F18" s="25" t="s">
        <v>41</v>
      </c>
      <c r="G18" s="25" t="s">
        <v>41</v>
      </c>
      <c r="H18" s="25" t="s">
        <v>41</v>
      </c>
      <c r="I18" s="25" t="s">
        <v>41</v>
      </c>
      <c r="J18" s="25" t="s">
        <v>41</v>
      </c>
      <c r="K18" s="71" t="s">
        <v>41</v>
      </c>
      <c r="L18" s="24">
        <v>10</v>
      </c>
    </row>
    <row r="19" spans="1:12" ht="14.25" customHeight="1">
      <c r="A19" s="27">
        <v>11</v>
      </c>
      <c r="B19" s="29" t="s">
        <v>39</v>
      </c>
      <c r="C19" s="25">
        <v>5708</v>
      </c>
      <c r="D19" s="25">
        <v>893</v>
      </c>
      <c r="E19" s="25">
        <v>-4815</v>
      </c>
      <c r="F19" s="25">
        <v>-2040</v>
      </c>
      <c r="G19" s="25">
        <v>2033</v>
      </c>
      <c r="H19" s="25">
        <v>-1921</v>
      </c>
      <c r="I19" s="25">
        <v>-762</v>
      </c>
      <c r="J19" s="25">
        <v>4531</v>
      </c>
      <c r="K19" s="71">
        <v>5293</v>
      </c>
      <c r="L19" s="24">
        <v>11</v>
      </c>
    </row>
    <row r="20" spans="1:12" ht="14.25" customHeight="1">
      <c r="A20" s="27">
        <v>12</v>
      </c>
      <c r="B20" s="34" t="s">
        <v>52</v>
      </c>
      <c r="C20" s="25" t="s">
        <v>41</v>
      </c>
      <c r="D20" s="25" t="s">
        <v>41</v>
      </c>
      <c r="E20" s="25" t="s">
        <v>41</v>
      </c>
      <c r="F20" s="25" t="s">
        <v>41</v>
      </c>
      <c r="G20" s="25" t="s">
        <v>41</v>
      </c>
      <c r="H20" s="25" t="s">
        <v>41</v>
      </c>
      <c r="I20" s="25" t="s">
        <v>41</v>
      </c>
      <c r="J20" s="25" t="s">
        <v>41</v>
      </c>
      <c r="K20" s="71" t="s">
        <v>41</v>
      </c>
      <c r="L20" s="24">
        <v>12</v>
      </c>
    </row>
    <row r="21" spans="1:12" ht="14.25" customHeight="1">
      <c r="A21" s="27">
        <v>13</v>
      </c>
      <c r="B21" s="34" t="s">
        <v>50</v>
      </c>
      <c r="C21" s="25" t="s">
        <v>41</v>
      </c>
      <c r="D21" s="25" t="s">
        <v>41</v>
      </c>
      <c r="E21" s="25" t="s">
        <v>41</v>
      </c>
      <c r="F21" s="25" t="s">
        <v>41</v>
      </c>
      <c r="G21" s="25" t="s">
        <v>41</v>
      </c>
      <c r="H21" s="25" t="s">
        <v>41</v>
      </c>
      <c r="I21" s="25" t="s">
        <v>41</v>
      </c>
      <c r="J21" s="25" t="s">
        <v>41</v>
      </c>
      <c r="K21" s="71" t="s">
        <v>41</v>
      </c>
      <c r="L21" s="24">
        <v>13</v>
      </c>
    </row>
    <row r="22" spans="1:12" s="1" customFormat="1" ht="14.25" customHeight="1">
      <c r="A22" s="14">
        <v>14</v>
      </c>
      <c r="B22" s="13" t="s">
        <v>466</v>
      </c>
      <c r="C22" s="12">
        <v>401851</v>
      </c>
      <c r="D22" s="12">
        <v>161515</v>
      </c>
      <c r="E22" s="12">
        <v>-240336</v>
      </c>
      <c r="F22" s="12">
        <v>-11430</v>
      </c>
      <c r="G22" s="12">
        <v>218644</v>
      </c>
      <c r="H22" s="12">
        <v>59023</v>
      </c>
      <c r="I22" s="12">
        <v>71626</v>
      </c>
      <c r="J22" s="12">
        <v>40801</v>
      </c>
      <c r="K22" s="70">
        <v>-30825</v>
      </c>
      <c r="L22" s="11">
        <v>14</v>
      </c>
    </row>
    <row r="23" spans="1:12" ht="14.25" customHeight="1">
      <c r="A23" s="27"/>
      <c r="B23" s="26" t="s">
        <v>467</v>
      </c>
      <c r="C23" s="25" t="s">
        <v>31</v>
      </c>
      <c r="D23" s="25" t="s">
        <v>31</v>
      </c>
      <c r="E23" s="25"/>
      <c r="F23" s="25" t="s">
        <v>31</v>
      </c>
      <c r="G23" s="25" t="s">
        <v>31</v>
      </c>
      <c r="H23" s="25" t="s">
        <v>31</v>
      </c>
      <c r="I23" s="25" t="s">
        <v>31</v>
      </c>
      <c r="J23" s="25" t="s">
        <v>31</v>
      </c>
      <c r="K23" s="71"/>
      <c r="L23" s="24"/>
    </row>
    <row r="24" spans="1:12" ht="14.25" customHeight="1">
      <c r="A24" s="27">
        <v>15</v>
      </c>
      <c r="B24" s="29" t="s">
        <v>46</v>
      </c>
      <c r="C24" s="25">
        <v>217750</v>
      </c>
      <c r="D24" s="25">
        <v>32320</v>
      </c>
      <c r="E24" s="25">
        <v>-185430</v>
      </c>
      <c r="F24" s="25">
        <v>-7033</v>
      </c>
      <c r="G24" s="25">
        <v>104593</v>
      </c>
      <c r="H24" s="25">
        <v>-31364</v>
      </c>
      <c r="I24" s="25">
        <v>113653</v>
      </c>
      <c r="J24" s="25">
        <v>93130</v>
      </c>
      <c r="K24" s="71">
        <v>-20523</v>
      </c>
      <c r="L24" s="24">
        <v>15</v>
      </c>
    </row>
    <row r="25" spans="1:12" ht="14.25" customHeight="1">
      <c r="A25" s="27">
        <v>16</v>
      </c>
      <c r="B25" s="34" t="s">
        <v>464</v>
      </c>
      <c r="C25" s="25">
        <v>69706</v>
      </c>
      <c r="D25" s="25">
        <v>65331</v>
      </c>
      <c r="E25" s="25">
        <v>-4375</v>
      </c>
      <c r="F25" s="25">
        <v>19606</v>
      </c>
      <c r="G25" s="25">
        <v>9364</v>
      </c>
      <c r="H25" s="25">
        <v>5249</v>
      </c>
      <c r="I25" s="25">
        <v>9356</v>
      </c>
      <c r="J25" s="25">
        <v>19110</v>
      </c>
      <c r="K25" s="71">
        <v>9754</v>
      </c>
      <c r="L25" s="24">
        <v>16</v>
      </c>
    </row>
    <row r="26" spans="1:12" ht="14.25" customHeight="1">
      <c r="A26" s="27">
        <v>17</v>
      </c>
      <c r="B26" s="34" t="s">
        <v>465</v>
      </c>
      <c r="C26" s="25">
        <v>148044</v>
      </c>
      <c r="D26" s="25">
        <v>-33011</v>
      </c>
      <c r="E26" s="25">
        <v>-181055</v>
      </c>
      <c r="F26" s="25">
        <v>-26639</v>
      </c>
      <c r="G26" s="25">
        <v>95229</v>
      </c>
      <c r="H26" s="25">
        <v>-36613</v>
      </c>
      <c r="I26" s="25">
        <v>104297</v>
      </c>
      <c r="J26" s="25">
        <v>74020</v>
      </c>
      <c r="K26" s="71">
        <v>-30277</v>
      </c>
      <c r="L26" s="24">
        <v>17</v>
      </c>
    </row>
    <row r="27" spans="1:12" ht="14.25" customHeight="1">
      <c r="A27" s="27">
        <v>18</v>
      </c>
      <c r="B27" s="54" t="s">
        <v>52</v>
      </c>
      <c r="C27" s="25" t="s">
        <v>41</v>
      </c>
      <c r="D27" s="25" t="s">
        <v>41</v>
      </c>
      <c r="E27" s="25" t="s">
        <v>41</v>
      </c>
      <c r="F27" s="25" t="s">
        <v>41</v>
      </c>
      <c r="G27" s="25" t="s">
        <v>41</v>
      </c>
      <c r="H27" s="25" t="s">
        <v>41</v>
      </c>
      <c r="I27" s="25" t="s">
        <v>41</v>
      </c>
      <c r="J27" s="25" t="s">
        <v>41</v>
      </c>
      <c r="K27" s="71" t="s">
        <v>41</v>
      </c>
      <c r="L27" s="24">
        <v>18</v>
      </c>
    </row>
    <row r="28" spans="1:12" ht="14.25" customHeight="1">
      <c r="A28" s="27">
        <v>19</v>
      </c>
      <c r="B28" s="54" t="s">
        <v>50</v>
      </c>
      <c r="C28" s="25" t="s">
        <v>41</v>
      </c>
      <c r="D28" s="25" t="s">
        <v>41</v>
      </c>
      <c r="E28" s="25" t="s">
        <v>41</v>
      </c>
      <c r="F28" s="25" t="s">
        <v>41</v>
      </c>
      <c r="G28" s="25" t="s">
        <v>41</v>
      </c>
      <c r="H28" s="25" t="s">
        <v>41</v>
      </c>
      <c r="I28" s="25" t="s">
        <v>41</v>
      </c>
      <c r="J28" s="25" t="s">
        <v>41</v>
      </c>
      <c r="K28" s="71" t="s">
        <v>41</v>
      </c>
      <c r="L28" s="24">
        <v>19</v>
      </c>
    </row>
    <row r="29" spans="1:12" ht="14.25" customHeight="1">
      <c r="A29" s="27">
        <v>20</v>
      </c>
      <c r="B29" s="29" t="s">
        <v>44</v>
      </c>
      <c r="C29" s="25">
        <v>168871</v>
      </c>
      <c r="D29" s="25">
        <v>114066</v>
      </c>
      <c r="E29" s="25">
        <v>-54805</v>
      </c>
      <c r="F29" s="25">
        <v>-6605</v>
      </c>
      <c r="G29" s="25">
        <v>114887</v>
      </c>
      <c r="H29" s="25">
        <v>83326</v>
      </c>
      <c r="I29" s="25">
        <v>-42876</v>
      </c>
      <c r="J29" s="25">
        <v>-51388</v>
      </c>
      <c r="K29" s="71">
        <v>-8512</v>
      </c>
      <c r="L29" s="24">
        <v>20</v>
      </c>
    </row>
    <row r="30" spans="1:12" ht="14.25" customHeight="1">
      <c r="A30" s="27">
        <v>21</v>
      </c>
      <c r="B30" s="34" t="s">
        <v>52</v>
      </c>
      <c r="C30" s="25" t="s">
        <v>41</v>
      </c>
      <c r="D30" s="25" t="s">
        <v>41</v>
      </c>
      <c r="E30" s="25" t="s">
        <v>41</v>
      </c>
      <c r="F30" s="25" t="s">
        <v>41</v>
      </c>
      <c r="G30" s="25" t="s">
        <v>41</v>
      </c>
      <c r="H30" s="25" t="s">
        <v>41</v>
      </c>
      <c r="I30" s="25" t="s">
        <v>41</v>
      </c>
      <c r="J30" s="25" t="s">
        <v>41</v>
      </c>
      <c r="K30" s="71" t="s">
        <v>41</v>
      </c>
      <c r="L30" s="24">
        <v>21</v>
      </c>
    </row>
    <row r="31" spans="1:12" ht="14.25" customHeight="1">
      <c r="A31" s="27">
        <v>22</v>
      </c>
      <c r="B31" s="34" t="s">
        <v>50</v>
      </c>
      <c r="C31" s="25" t="s">
        <v>41</v>
      </c>
      <c r="D31" s="25" t="s">
        <v>41</v>
      </c>
      <c r="E31" s="25" t="s">
        <v>41</v>
      </c>
      <c r="F31" s="25" t="s">
        <v>41</v>
      </c>
      <c r="G31" s="25" t="s">
        <v>41</v>
      </c>
      <c r="H31" s="25" t="s">
        <v>41</v>
      </c>
      <c r="I31" s="25" t="s">
        <v>41</v>
      </c>
      <c r="J31" s="25" t="s">
        <v>41</v>
      </c>
      <c r="K31" s="71" t="s">
        <v>41</v>
      </c>
      <c r="L31" s="24">
        <v>22</v>
      </c>
    </row>
    <row r="32" spans="1:12" ht="14.25" customHeight="1">
      <c r="A32" s="27">
        <v>23</v>
      </c>
      <c r="B32" s="29" t="s">
        <v>42</v>
      </c>
      <c r="C32" s="25" t="s">
        <v>41</v>
      </c>
      <c r="D32" s="25" t="s">
        <v>41</v>
      </c>
      <c r="E32" s="25" t="s">
        <v>41</v>
      </c>
      <c r="F32" s="25" t="s">
        <v>41</v>
      </c>
      <c r="G32" s="25" t="s">
        <v>41</v>
      </c>
      <c r="H32" s="25" t="s">
        <v>41</v>
      </c>
      <c r="I32" s="25" t="s">
        <v>41</v>
      </c>
      <c r="J32" s="25" t="s">
        <v>41</v>
      </c>
      <c r="K32" s="71" t="s">
        <v>41</v>
      </c>
      <c r="L32" s="24">
        <v>23</v>
      </c>
    </row>
    <row r="33" spans="1:12" ht="14.25" customHeight="1">
      <c r="A33" s="27">
        <v>24</v>
      </c>
      <c r="B33" s="29" t="s">
        <v>39</v>
      </c>
      <c r="C33" s="25">
        <v>15231</v>
      </c>
      <c r="D33" s="25">
        <v>15129</v>
      </c>
      <c r="E33" s="25">
        <v>-102</v>
      </c>
      <c r="F33" s="25">
        <v>2208</v>
      </c>
      <c r="G33" s="25">
        <v>-836</v>
      </c>
      <c r="H33" s="25">
        <v>7061</v>
      </c>
      <c r="I33" s="25">
        <v>849</v>
      </c>
      <c r="J33" s="25">
        <v>-942</v>
      </c>
      <c r="K33" s="71">
        <v>-1791</v>
      </c>
      <c r="L33" s="24">
        <v>24</v>
      </c>
    </row>
    <row r="34" spans="1:12" ht="14.25" customHeight="1">
      <c r="A34" s="27">
        <v>25</v>
      </c>
      <c r="B34" s="34" t="s">
        <v>52</v>
      </c>
      <c r="C34" s="25" t="s">
        <v>41</v>
      </c>
      <c r="D34" s="25" t="s">
        <v>41</v>
      </c>
      <c r="E34" s="25" t="s">
        <v>41</v>
      </c>
      <c r="F34" s="25" t="s">
        <v>41</v>
      </c>
      <c r="G34" s="25" t="s">
        <v>41</v>
      </c>
      <c r="H34" s="25" t="s">
        <v>41</v>
      </c>
      <c r="I34" s="25" t="s">
        <v>41</v>
      </c>
      <c r="J34" s="25" t="s">
        <v>41</v>
      </c>
      <c r="K34" s="71" t="s">
        <v>41</v>
      </c>
      <c r="L34" s="24">
        <v>25</v>
      </c>
    </row>
    <row r="35" spans="1:12" ht="14.25" customHeight="1">
      <c r="A35" s="27">
        <v>26</v>
      </c>
      <c r="B35" s="34" t="s">
        <v>50</v>
      </c>
      <c r="C35" s="25" t="s">
        <v>41</v>
      </c>
      <c r="D35" s="25" t="s">
        <v>41</v>
      </c>
      <c r="E35" s="25" t="s">
        <v>41</v>
      </c>
      <c r="F35" s="25" t="s">
        <v>41</v>
      </c>
      <c r="G35" s="25" t="s">
        <v>41</v>
      </c>
      <c r="H35" s="25" t="s">
        <v>41</v>
      </c>
      <c r="I35" s="25" t="s">
        <v>41</v>
      </c>
      <c r="J35" s="25" t="s">
        <v>41</v>
      </c>
      <c r="K35" s="71" t="s">
        <v>41</v>
      </c>
      <c r="L35" s="24">
        <v>26</v>
      </c>
    </row>
    <row r="36" spans="1:12" ht="14.25" customHeight="1">
      <c r="A36" s="27">
        <v>27</v>
      </c>
      <c r="B36" s="29" t="s">
        <v>37</v>
      </c>
      <c r="C36" s="25">
        <v>0</v>
      </c>
      <c r="D36" s="25">
        <v>0</v>
      </c>
      <c r="E36" s="25">
        <v>0</v>
      </c>
      <c r="F36" s="25">
        <v>0</v>
      </c>
      <c r="G36" s="25">
        <v>0</v>
      </c>
      <c r="H36" s="25">
        <v>0</v>
      </c>
      <c r="I36" s="25">
        <v>0</v>
      </c>
      <c r="J36" s="25">
        <v>0</v>
      </c>
      <c r="K36" s="71">
        <v>0</v>
      </c>
      <c r="L36" s="24">
        <v>27</v>
      </c>
    </row>
    <row r="37" spans="1:12" s="1" customFormat="1" ht="14.25" customHeight="1">
      <c r="A37" s="14"/>
      <c r="B37" s="105" t="s">
        <v>450</v>
      </c>
      <c r="C37" s="12" t="s">
        <v>31</v>
      </c>
      <c r="D37" s="12" t="s">
        <v>31</v>
      </c>
      <c r="E37" s="12"/>
      <c r="F37" s="12" t="s">
        <v>31</v>
      </c>
      <c r="G37" s="12" t="s">
        <v>31</v>
      </c>
      <c r="H37" s="12" t="s">
        <v>31</v>
      </c>
      <c r="I37" s="12" t="s">
        <v>31</v>
      </c>
      <c r="J37" s="12" t="s">
        <v>31</v>
      </c>
      <c r="K37" s="70"/>
      <c r="L37" s="11"/>
    </row>
    <row r="38" spans="1:12" s="1" customFormat="1" ht="14.25" customHeight="1">
      <c r="A38" s="14">
        <v>28</v>
      </c>
      <c r="B38" s="13" t="s">
        <v>468</v>
      </c>
      <c r="C38" s="12">
        <v>215187</v>
      </c>
      <c r="D38" s="12">
        <v>50262</v>
      </c>
      <c r="E38" s="12">
        <v>-164925</v>
      </c>
      <c r="F38" s="12">
        <v>-54189</v>
      </c>
      <c r="G38" s="12">
        <v>141668</v>
      </c>
      <c r="H38" s="12">
        <v>144757</v>
      </c>
      <c r="I38" s="12">
        <v>1815</v>
      </c>
      <c r="J38" s="12">
        <v>69852</v>
      </c>
      <c r="K38" s="70">
        <v>68037</v>
      </c>
      <c r="L38" s="11">
        <v>28</v>
      </c>
    </row>
    <row r="39" spans="1:12" s="1" customFormat="1" ht="14.25" customHeight="1">
      <c r="A39" s="14">
        <v>29</v>
      </c>
      <c r="B39" s="32" t="s">
        <v>469</v>
      </c>
      <c r="C39" s="12">
        <v>6504</v>
      </c>
      <c r="D39" s="12">
        <v>-7860</v>
      </c>
      <c r="E39" s="12">
        <v>-14364</v>
      </c>
      <c r="F39" s="12">
        <v>-1017</v>
      </c>
      <c r="G39" s="12">
        <v>4133</v>
      </c>
      <c r="H39" s="12">
        <v>-2842</v>
      </c>
      <c r="I39" s="12">
        <v>-1348</v>
      </c>
      <c r="J39" s="12">
        <v>956</v>
      </c>
      <c r="K39" s="70">
        <v>2304</v>
      </c>
      <c r="L39" s="11">
        <v>29</v>
      </c>
    </row>
    <row r="40" spans="1:12" ht="14.25" customHeight="1">
      <c r="A40" s="27">
        <v>30</v>
      </c>
      <c r="B40" s="29" t="s">
        <v>46</v>
      </c>
      <c r="C40" s="25">
        <v>6504</v>
      </c>
      <c r="D40" s="25">
        <v>-7860</v>
      </c>
      <c r="E40" s="25">
        <v>-14364</v>
      </c>
      <c r="F40" s="25">
        <v>-1017</v>
      </c>
      <c r="G40" s="25">
        <v>4133</v>
      </c>
      <c r="H40" s="25">
        <v>-2842</v>
      </c>
      <c r="I40" s="25">
        <v>-1348</v>
      </c>
      <c r="J40" s="25">
        <v>956</v>
      </c>
      <c r="K40" s="71">
        <v>2304</v>
      </c>
      <c r="L40" s="24">
        <v>30</v>
      </c>
    </row>
    <row r="41" spans="1:12" ht="14.25" customHeight="1">
      <c r="A41" s="27">
        <v>31</v>
      </c>
      <c r="B41" s="34" t="s">
        <v>465</v>
      </c>
      <c r="C41" s="25">
        <v>6504</v>
      </c>
      <c r="D41" s="25">
        <v>-7860</v>
      </c>
      <c r="E41" s="25">
        <v>-14364</v>
      </c>
      <c r="F41" s="25">
        <v>-1017</v>
      </c>
      <c r="G41" s="25">
        <v>4133</v>
      </c>
      <c r="H41" s="25">
        <v>-2842</v>
      </c>
      <c r="I41" s="25">
        <v>-1348</v>
      </c>
      <c r="J41" s="25">
        <v>956</v>
      </c>
      <c r="K41" s="71">
        <v>2304</v>
      </c>
      <c r="L41" s="24">
        <v>31</v>
      </c>
    </row>
    <row r="42" spans="1:12" ht="14.25" customHeight="1">
      <c r="A42" s="27">
        <v>32</v>
      </c>
      <c r="B42" s="54" t="s">
        <v>52</v>
      </c>
      <c r="C42" s="25">
        <v>6504</v>
      </c>
      <c r="D42" s="25">
        <v>-7860</v>
      </c>
      <c r="E42" s="25">
        <v>-14364</v>
      </c>
      <c r="F42" s="25">
        <v>-1017</v>
      </c>
      <c r="G42" s="25">
        <v>4133</v>
      </c>
      <c r="H42" s="25">
        <v>-2842</v>
      </c>
      <c r="I42" s="25">
        <v>-1348</v>
      </c>
      <c r="J42" s="25">
        <v>956</v>
      </c>
      <c r="K42" s="71">
        <v>2304</v>
      </c>
      <c r="L42" s="24">
        <v>32</v>
      </c>
    </row>
    <row r="43" spans="1:12" s="1" customFormat="1" ht="14.25" customHeight="1">
      <c r="A43" s="14">
        <v>33</v>
      </c>
      <c r="B43" s="32" t="s">
        <v>452</v>
      </c>
      <c r="C43" s="12">
        <v>22598</v>
      </c>
      <c r="D43" s="12">
        <v>40178</v>
      </c>
      <c r="E43" s="12">
        <v>17580</v>
      </c>
      <c r="F43" s="12">
        <v>-4815</v>
      </c>
      <c r="G43" s="12">
        <v>119753</v>
      </c>
      <c r="H43" s="12">
        <v>74678</v>
      </c>
      <c r="I43" s="12">
        <v>52385</v>
      </c>
      <c r="J43" s="12">
        <v>18058</v>
      </c>
      <c r="K43" s="70">
        <v>-34327</v>
      </c>
      <c r="L43" s="11">
        <v>33</v>
      </c>
    </row>
    <row r="44" spans="1:12" ht="14.25" customHeight="1">
      <c r="A44" s="27">
        <v>34</v>
      </c>
      <c r="B44" s="34" t="s">
        <v>470</v>
      </c>
      <c r="C44" s="25">
        <v>-3802</v>
      </c>
      <c r="D44" s="25">
        <v>-41874</v>
      </c>
      <c r="E44" s="25">
        <v>-38072</v>
      </c>
      <c r="F44" s="25">
        <v>-1285</v>
      </c>
      <c r="G44" s="25">
        <v>56449</v>
      </c>
      <c r="H44" s="25">
        <v>50691</v>
      </c>
      <c r="I44" s="25">
        <v>15684</v>
      </c>
      <c r="J44" s="25">
        <v>3757</v>
      </c>
      <c r="K44" s="71">
        <v>-11927</v>
      </c>
      <c r="L44" s="24">
        <v>34</v>
      </c>
    </row>
    <row r="45" spans="1:12" ht="14.25" customHeight="1">
      <c r="A45" s="27">
        <v>35</v>
      </c>
      <c r="B45" s="29" t="s">
        <v>46</v>
      </c>
      <c r="C45" s="25">
        <v>-47649</v>
      </c>
      <c r="D45" s="25">
        <v>65952</v>
      </c>
      <c r="E45" s="25">
        <v>113601</v>
      </c>
      <c r="F45" s="25">
        <v>20813</v>
      </c>
      <c r="G45" s="25">
        <v>63965</v>
      </c>
      <c r="H45" s="25">
        <v>27873</v>
      </c>
      <c r="I45" s="25">
        <v>62755</v>
      </c>
      <c r="J45" s="25">
        <v>17365</v>
      </c>
      <c r="K45" s="71">
        <v>-45390</v>
      </c>
      <c r="L45" s="24">
        <v>35</v>
      </c>
    </row>
    <row r="46" spans="1:12" ht="14.25" customHeight="1">
      <c r="A46" s="27">
        <v>36</v>
      </c>
      <c r="B46" s="34" t="s">
        <v>465</v>
      </c>
      <c r="C46" s="25">
        <v>-47649</v>
      </c>
      <c r="D46" s="25">
        <v>65952</v>
      </c>
      <c r="E46" s="25">
        <v>113601</v>
      </c>
      <c r="F46" s="25">
        <v>20813</v>
      </c>
      <c r="G46" s="25">
        <v>63965</v>
      </c>
      <c r="H46" s="25">
        <v>27873</v>
      </c>
      <c r="I46" s="25">
        <v>62755</v>
      </c>
      <c r="J46" s="25">
        <v>17365</v>
      </c>
      <c r="K46" s="71">
        <v>-45390</v>
      </c>
      <c r="L46" s="24">
        <v>36</v>
      </c>
    </row>
    <row r="47" spans="1:12" ht="14.25" customHeight="1">
      <c r="A47" s="27">
        <v>37</v>
      </c>
      <c r="B47" s="72" t="s">
        <v>471</v>
      </c>
      <c r="C47" s="25">
        <v>18970</v>
      </c>
      <c r="D47" s="25">
        <v>110173</v>
      </c>
      <c r="E47" s="25">
        <v>91203</v>
      </c>
      <c r="F47" s="25">
        <v>1772</v>
      </c>
      <c r="G47" s="25">
        <v>91496</v>
      </c>
      <c r="H47" s="25">
        <v>-18114</v>
      </c>
      <c r="I47" s="25">
        <v>46146</v>
      </c>
      <c r="J47" s="25">
        <v>44898</v>
      </c>
      <c r="K47" s="71">
        <v>-1248</v>
      </c>
      <c r="L47" s="24">
        <v>37</v>
      </c>
    </row>
    <row r="48" spans="1:12" ht="14.25" customHeight="1">
      <c r="A48" s="27">
        <v>38</v>
      </c>
      <c r="B48" s="54" t="s">
        <v>52</v>
      </c>
      <c r="C48" s="25" t="s">
        <v>41</v>
      </c>
      <c r="D48" s="25" t="s">
        <v>41</v>
      </c>
      <c r="E48" s="25" t="s">
        <v>41</v>
      </c>
      <c r="F48" s="25" t="s">
        <v>41</v>
      </c>
      <c r="G48" s="25" t="s">
        <v>41</v>
      </c>
      <c r="H48" s="25" t="s">
        <v>41</v>
      </c>
      <c r="I48" s="25" t="s">
        <v>41</v>
      </c>
      <c r="J48" s="25" t="s">
        <v>41</v>
      </c>
      <c r="K48" s="71" t="s">
        <v>41</v>
      </c>
      <c r="L48" s="24">
        <v>38</v>
      </c>
    </row>
    <row r="49" spans="1:12" ht="14.25" customHeight="1">
      <c r="A49" s="27">
        <v>39</v>
      </c>
      <c r="B49" s="54" t="s">
        <v>50</v>
      </c>
      <c r="C49" s="25" t="s">
        <v>41</v>
      </c>
      <c r="D49" s="25" t="s">
        <v>41</v>
      </c>
      <c r="E49" s="25" t="s">
        <v>41</v>
      </c>
      <c r="F49" s="25" t="s">
        <v>41</v>
      </c>
      <c r="G49" s="25" t="s">
        <v>41</v>
      </c>
      <c r="H49" s="25" t="s">
        <v>41</v>
      </c>
      <c r="I49" s="25" t="s">
        <v>41</v>
      </c>
      <c r="J49" s="25" t="s">
        <v>41</v>
      </c>
      <c r="K49" s="71" t="s">
        <v>41</v>
      </c>
      <c r="L49" s="24">
        <v>39</v>
      </c>
    </row>
    <row r="50" spans="1:12" ht="14.25" customHeight="1">
      <c r="A50" s="27">
        <v>40</v>
      </c>
      <c r="B50" s="29" t="s">
        <v>44</v>
      </c>
      <c r="C50" s="25">
        <v>70247</v>
      </c>
      <c r="D50" s="25">
        <v>-25774</v>
      </c>
      <c r="E50" s="25">
        <v>-96021</v>
      </c>
      <c r="F50" s="25">
        <v>-25628</v>
      </c>
      <c r="G50" s="25">
        <v>55787</v>
      </c>
      <c r="H50" s="25">
        <v>46805</v>
      </c>
      <c r="I50" s="25">
        <v>-10370</v>
      </c>
      <c r="J50" s="25">
        <v>693</v>
      </c>
      <c r="K50" s="71">
        <v>11063</v>
      </c>
      <c r="L50" s="24">
        <v>40</v>
      </c>
    </row>
    <row r="51" spans="1:12" ht="14.25" customHeight="1">
      <c r="A51" s="27">
        <v>41</v>
      </c>
      <c r="B51" s="34" t="s">
        <v>52</v>
      </c>
      <c r="C51" s="25" t="s">
        <v>41</v>
      </c>
      <c r="D51" s="25" t="s">
        <v>41</v>
      </c>
      <c r="E51" s="25" t="s">
        <v>41</v>
      </c>
      <c r="F51" s="25" t="s">
        <v>41</v>
      </c>
      <c r="G51" s="25" t="s">
        <v>41</v>
      </c>
      <c r="H51" s="25" t="s">
        <v>41</v>
      </c>
      <c r="I51" s="25" t="s">
        <v>41</v>
      </c>
      <c r="J51" s="25" t="s">
        <v>41</v>
      </c>
      <c r="K51" s="71" t="s">
        <v>41</v>
      </c>
      <c r="L51" s="24">
        <v>41</v>
      </c>
    </row>
    <row r="52" spans="1:12" ht="14.25" customHeight="1">
      <c r="A52" s="27">
        <v>42</v>
      </c>
      <c r="B52" s="34" t="s">
        <v>50</v>
      </c>
      <c r="C52" s="25" t="s">
        <v>41</v>
      </c>
      <c r="D52" s="25" t="s">
        <v>41</v>
      </c>
      <c r="E52" s="25" t="s">
        <v>41</v>
      </c>
      <c r="F52" s="25" t="s">
        <v>41</v>
      </c>
      <c r="G52" s="25" t="s">
        <v>41</v>
      </c>
      <c r="H52" s="25" t="s">
        <v>41</v>
      </c>
      <c r="I52" s="25" t="s">
        <v>41</v>
      </c>
      <c r="J52" s="25" t="s">
        <v>41</v>
      </c>
      <c r="K52" s="71" t="s">
        <v>41</v>
      </c>
      <c r="L52" s="24">
        <v>42</v>
      </c>
    </row>
    <row r="53" spans="1:12" s="1" customFormat="1" ht="14.25" customHeight="1">
      <c r="A53" s="14">
        <v>43</v>
      </c>
      <c r="B53" s="32" t="s">
        <v>472</v>
      </c>
      <c r="C53" s="12">
        <v>183589</v>
      </c>
      <c r="D53" s="12">
        <v>22245</v>
      </c>
      <c r="E53" s="12">
        <v>-161344</v>
      </c>
      <c r="F53" s="12">
        <v>-46324</v>
      </c>
      <c r="G53" s="12">
        <v>19347</v>
      </c>
      <c r="H53" s="12">
        <v>72447</v>
      </c>
      <c r="I53" s="12">
        <v>-49752</v>
      </c>
      <c r="J53" s="12">
        <v>51396</v>
      </c>
      <c r="K53" s="70">
        <v>101148</v>
      </c>
      <c r="L53" s="11">
        <v>43</v>
      </c>
    </row>
    <row r="54" spans="1:12" ht="14.25" customHeight="1">
      <c r="A54" s="27">
        <v>44</v>
      </c>
      <c r="B54" s="29" t="s">
        <v>46</v>
      </c>
      <c r="C54" s="25">
        <v>210384</v>
      </c>
      <c r="D54" s="25">
        <v>13700</v>
      </c>
      <c r="E54" s="25">
        <v>-196684</v>
      </c>
      <c r="F54" s="25">
        <v>-42794</v>
      </c>
      <c r="G54" s="25">
        <v>-93</v>
      </c>
      <c r="H54" s="25">
        <v>-12069</v>
      </c>
      <c r="I54" s="25">
        <v>-24016</v>
      </c>
      <c r="J54" s="25">
        <v>-24836</v>
      </c>
      <c r="K54" s="71">
        <v>-820</v>
      </c>
      <c r="L54" s="24">
        <v>44</v>
      </c>
    </row>
    <row r="55" spans="1:12" ht="14.25" customHeight="1">
      <c r="A55" s="27">
        <v>45</v>
      </c>
      <c r="B55" s="34" t="s">
        <v>465</v>
      </c>
      <c r="C55" s="25">
        <v>210384</v>
      </c>
      <c r="D55" s="25">
        <v>13700</v>
      </c>
      <c r="E55" s="25">
        <v>-196684</v>
      </c>
      <c r="F55" s="25">
        <v>-42794</v>
      </c>
      <c r="G55" s="25">
        <v>-93</v>
      </c>
      <c r="H55" s="25">
        <v>-12069</v>
      </c>
      <c r="I55" s="25">
        <v>-24016</v>
      </c>
      <c r="J55" s="25">
        <v>-24836</v>
      </c>
      <c r="K55" s="71">
        <v>-820</v>
      </c>
      <c r="L55" s="24">
        <v>45</v>
      </c>
    </row>
    <row r="56" spans="1:12" ht="14.25" customHeight="1">
      <c r="A56" s="27">
        <v>46</v>
      </c>
      <c r="B56" s="54" t="s">
        <v>52</v>
      </c>
      <c r="C56" s="25" t="s">
        <v>41</v>
      </c>
      <c r="D56" s="25" t="s">
        <v>41</v>
      </c>
      <c r="E56" s="25" t="s">
        <v>41</v>
      </c>
      <c r="F56" s="25" t="s">
        <v>41</v>
      </c>
      <c r="G56" s="25" t="s">
        <v>41</v>
      </c>
      <c r="H56" s="25" t="s">
        <v>41</v>
      </c>
      <c r="I56" s="25" t="s">
        <v>41</v>
      </c>
      <c r="J56" s="25" t="s">
        <v>41</v>
      </c>
      <c r="K56" s="71" t="s">
        <v>41</v>
      </c>
      <c r="L56" s="24">
        <v>46</v>
      </c>
    </row>
    <row r="57" spans="1:12" ht="14.25" customHeight="1">
      <c r="A57" s="27">
        <v>47</v>
      </c>
      <c r="B57" s="54" t="s">
        <v>50</v>
      </c>
      <c r="C57" s="25" t="s">
        <v>41</v>
      </c>
      <c r="D57" s="25" t="s">
        <v>41</v>
      </c>
      <c r="E57" s="25" t="s">
        <v>41</v>
      </c>
      <c r="F57" s="25" t="s">
        <v>41</v>
      </c>
      <c r="G57" s="25" t="s">
        <v>41</v>
      </c>
      <c r="H57" s="25" t="s">
        <v>41</v>
      </c>
      <c r="I57" s="25" t="s">
        <v>41</v>
      </c>
      <c r="J57" s="25" t="s">
        <v>41</v>
      </c>
      <c r="K57" s="71" t="s">
        <v>41</v>
      </c>
      <c r="L57" s="24">
        <v>47</v>
      </c>
    </row>
    <row r="58" spans="1:12" ht="14.25" customHeight="1">
      <c r="A58" s="27">
        <v>48</v>
      </c>
      <c r="B58" s="29" t="s">
        <v>44</v>
      </c>
      <c r="C58" s="25">
        <v>-32504</v>
      </c>
      <c r="D58" s="25">
        <v>7652</v>
      </c>
      <c r="E58" s="25">
        <v>40156</v>
      </c>
      <c r="F58" s="25">
        <v>-1491</v>
      </c>
      <c r="G58" s="25">
        <v>17407</v>
      </c>
      <c r="H58" s="25">
        <v>86436</v>
      </c>
      <c r="I58" s="25">
        <v>-24974</v>
      </c>
      <c r="J58" s="25">
        <v>71702</v>
      </c>
      <c r="K58" s="71">
        <v>96676</v>
      </c>
      <c r="L58" s="24">
        <v>48</v>
      </c>
    </row>
    <row r="59" spans="1:12" ht="14.25" customHeight="1">
      <c r="A59" s="27">
        <v>49</v>
      </c>
      <c r="B59" s="54" t="s">
        <v>471</v>
      </c>
      <c r="C59" s="25">
        <v>-51720</v>
      </c>
      <c r="D59" s="25">
        <v>-68245</v>
      </c>
      <c r="E59" s="25">
        <v>-16525</v>
      </c>
      <c r="F59" s="25">
        <v>-5446</v>
      </c>
      <c r="G59" s="25">
        <v>-24223</v>
      </c>
      <c r="H59" s="25">
        <v>72530</v>
      </c>
      <c r="I59" s="25">
        <v>-43567</v>
      </c>
      <c r="J59" s="25">
        <v>80810</v>
      </c>
      <c r="K59" s="71">
        <v>124377</v>
      </c>
      <c r="L59" s="24">
        <v>49</v>
      </c>
    </row>
    <row r="60" spans="1:12" ht="14.25" customHeight="1">
      <c r="A60" s="27">
        <v>50</v>
      </c>
      <c r="B60" s="34" t="s">
        <v>52</v>
      </c>
      <c r="C60" s="25" t="s">
        <v>41</v>
      </c>
      <c r="D60" s="25" t="s">
        <v>41</v>
      </c>
      <c r="E60" s="25" t="s">
        <v>41</v>
      </c>
      <c r="F60" s="25" t="s">
        <v>41</v>
      </c>
      <c r="G60" s="25" t="s">
        <v>41</v>
      </c>
      <c r="H60" s="25" t="s">
        <v>41</v>
      </c>
      <c r="I60" s="25" t="s">
        <v>41</v>
      </c>
      <c r="J60" s="25" t="s">
        <v>41</v>
      </c>
      <c r="K60" s="71" t="s">
        <v>41</v>
      </c>
      <c r="L60" s="24">
        <v>50</v>
      </c>
    </row>
    <row r="61" spans="1:12" ht="14.25" customHeight="1">
      <c r="A61" s="27">
        <v>51</v>
      </c>
      <c r="B61" s="34" t="s">
        <v>50</v>
      </c>
      <c r="C61" s="25" t="s">
        <v>41</v>
      </c>
      <c r="D61" s="25" t="s">
        <v>41</v>
      </c>
      <c r="E61" s="25" t="s">
        <v>41</v>
      </c>
      <c r="F61" s="25" t="s">
        <v>41</v>
      </c>
      <c r="G61" s="25" t="s">
        <v>41</v>
      </c>
      <c r="H61" s="25" t="s">
        <v>41</v>
      </c>
      <c r="I61" s="25" t="s">
        <v>41</v>
      </c>
      <c r="J61" s="25" t="s">
        <v>41</v>
      </c>
      <c r="K61" s="71" t="s">
        <v>41</v>
      </c>
      <c r="L61" s="24">
        <v>51</v>
      </c>
    </row>
    <row r="62" spans="1:12" ht="14.25" customHeight="1">
      <c r="A62" s="27">
        <v>52</v>
      </c>
      <c r="B62" s="29" t="s">
        <v>42</v>
      </c>
      <c r="C62" s="25" t="s">
        <v>41</v>
      </c>
      <c r="D62" s="25" t="s">
        <v>41</v>
      </c>
      <c r="E62" s="25" t="s">
        <v>41</v>
      </c>
      <c r="F62" s="25" t="s">
        <v>41</v>
      </c>
      <c r="G62" s="25" t="s">
        <v>41</v>
      </c>
      <c r="H62" s="25" t="s">
        <v>41</v>
      </c>
      <c r="I62" s="25" t="s">
        <v>41</v>
      </c>
      <c r="J62" s="25" t="s">
        <v>41</v>
      </c>
      <c r="K62" s="71" t="s">
        <v>41</v>
      </c>
      <c r="L62" s="24">
        <v>52</v>
      </c>
    </row>
    <row r="63" spans="1:12" ht="14.25" customHeight="1">
      <c r="A63" s="27">
        <v>53</v>
      </c>
      <c r="B63" s="29" t="s">
        <v>39</v>
      </c>
      <c r="C63" s="25">
        <v>5708</v>
      </c>
      <c r="D63" s="25">
        <v>893</v>
      </c>
      <c r="E63" s="25">
        <v>-4815</v>
      </c>
      <c r="F63" s="25">
        <v>-2040</v>
      </c>
      <c r="G63" s="25">
        <v>2033</v>
      </c>
      <c r="H63" s="25">
        <v>-1921</v>
      </c>
      <c r="I63" s="25">
        <v>-762</v>
      </c>
      <c r="J63" s="25">
        <v>4531</v>
      </c>
      <c r="K63" s="71">
        <v>5293</v>
      </c>
      <c r="L63" s="24">
        <v>53</v>
      </c>
    </row>
    <row r="64" spans="1:12" ht="14.25" customHeight="1">
      <c r="A64" s="27">
        <v>54</v>
      </c>
      <c r="B64" s="34" t="s">
        <v>52</v>
      </c>
      <c r="C64" s="25" t="s">
        <v>41</v>
      </c>
      <c r="D64" s="25" t="s">
        <v>41</v>
      </c>
      <c r="E64" s="25" t="s">
        <v>41</v>
      </c>
      <c r="F64" s="25" t="s">
        <v>41</v>
      </c>
      <c r="G64" s="25" t="s">
        <v>41</v>
      </c>
      <c r="H64" s="25" t="s">
        <v>41</v>
      </c>
      <c r="I64" s="25" t="s">
        <v>41</v>
      </c>
      <c r="J64" s="25" t="s">
        <v>41</v>
      </c>
      <c r="K64" s="71" t="s">
        <v>41</v>
      </c>
      <c r="L64" s="24">
        <v>54</v>
      </c>
    </row>
    <row r="65" spans="1:12" ht="14.25" customHeight="1">
      <c r="A65" s="27">
        <v>55</v>
      </c>
      <c r="B65" s="34" t="s">
        <v>50</v>
      </c>
      <c r="C65" s="25" t="s">
        <v>41</v>
      </c>
      <c r="D65" s="25" t="s">
        <v>41</v>
      </c>
      <c r="E65" s="25" t="s">
        <v>41</v>
      </c>
      <c r="F65" s="25" t="s">
        <v>41</v>
      </c>
      <c r="G65" s="25" t="s">
        <v>41</v>
      </c>
      <c r="H65" s="25" t="s">
        <v>41</v>
      </c>
      <c r="I65" s="25" t="s">
        <v>41</v>
      </c>
      <c r="J65" s="25" t="s">
        <v>41</v>
      </c>
      <c r="K65" s="71" t="s">
        <v>41</v>
      </c>
      <c r="L65" s="24">
        <v>55</v>
      </c>
    </row>
    <row r="66" spans="1:12" s="1" customFormat="1" ht="14.25" customHeight="1">
      <c r="A66" s="14">
        <v>56</v>
      </c>
      <c r="B66" s="32" t="s">
        <v>458</v>
      </c>
      <c r="C66" s="12">
        <v>2496</v>
      </c>
      <c r="D66" s="12">
        <v>-4301</v>
      </c>
      <c r="E66" s="12">
        <v>-6797</v>
      </c>
      <c r="F66" s="12">
        <v>-2032</v>
      </c>
      <c r="G66" s="12">
        <v>-1564</v>
      </c>
      <c r="H66" s="12">
        <v>474</v>
      </c>
      <c r="I66" s="12">
        <v>530</v>
      </c>
      <c r="J66" s="12">
        <v>-557</v>
      </c>
      <c r="K66" s="70">
        <v>-1087</v>
      </c>
      <c r="L66" s="11">
        <v>56</v>
      </c>
    </row>
    <row r="67" spans="1:12" ht="14.25" customHeight="1">
      <c r="A67" s="27">
        <v>57</v>
      </c>
      <c r="B67" s="29" t="s">
        <v>44</v>
      </c>
      <c r="C67" s="25">
        <v>2496</v>
      </c>
      <c r="D67" s="25">
        <v>-4301</v>
      </c>
      <c r="E67" s="25">
        <v>-6797</v>
      </c>
      <c r="F67" s="25">
        <v>-2032</v>
      </c>
      <c r="G67" s="25">
        <v>-1564</v>
      </c>
      <c r="H67" s="25">
        <v>474</v>
      </c>
      <c r="I67" s="25">
        <v>530</v>
      </c>
      <c r="J67" s="25">
        <v>-557</v>
      </c>
      <c r="K67" s="71">
        <v>-1087</v>
      </c>
      <c r="L67" s="24">
        <v>57</v>
      </c>
    </row>
    <row r="68" spans="1:12" ht="14.25" customHeight="1">
      <c r="A68" s="27">
        <v>58</v>
      </c>
      <c r="B68" s="34" t="s">
        <v>50</v>
      </c>
      <c r="C68" s="25">
        <v>2496</v>
      </c>
      <c r="D68" s="25">
        <v>-4301</v>
      </c>
      <c r="E68" s="25">
        <v>-6797</v>
      </c>
      <c r="F68" s="25">
        <v>-2032</v>
      </c>
      <c r="G68" s="25">
        <v>-1564</v>
      </c>
      <c r="H68" s="25">
        <v>474</v>
      </c>
      <c r="I68" s="25">
        <v>530</v>
      </c>
      <c r="J68" s="25">
        <v>-557</v>
      </c>
      <c r="K68" s="71">
        <v>-1087</v>
      </c>
      <c r="L68" s="24">
        <v>58</v>
      </c>
    </row>
    <row r="69" spans="1:12" ht="14.25" customHeight="1">
      <c r="A69" s="82" t="s">
        <v>110</v>
      </c>
      <c r="B69" s="88"/>
      <c r="C69" s="80"/>
      <c r="D69" s="80"/>
      <c r="E69" s="80"/>
      <c r="F69" s="80"/>
      <c r="G69" s="80"/>
      <c r="H69" s="80"/>
      <c r="I69" s="64"/>
      <c r="J69" s="64"/>
      <c r="L69" s="84" t="s">
        <v>481</v>
      </c>
    </row>
    <row r="70" spans="1:12" ht="19.2">
      <c r="A70" s="134" t="s">
        <v>473</v>
      </c>
      <c r="B70" s="134"/>
      <c r="C70" s="134"/>
      <c r="D70" s="134"/>
      <c r="E70" s="134"/>
      <c r="F70" s="134"/>
      <c r="G70" s="134"/>
      <c r="H70" s="134"/>
      <c r="I70" s="134"/>
      <c r="J70" s="134"/>
      <c r="K70" s="134"/>
      <c r="L70" s="134"/>
    </row>
    <row r="71" spans="1:12" ht="14.25" customHeight="1">
      <c r="A71" s="135" t="s">
        <v>108</v>
      </c>
      <c r="B71" s="135"/>
      <c r="C71" s="135"/>
      <c r="D71" s="135"/>
      <c r="E71" s="135"/>
      <c r="F71" s="135"/>
      <c r="G71" s="135"/>
      <c r="H71" s="135"/>
      <c r="I71" s="135"/>
      <c r="J71" s="135"/>
      <c r="K71" s="135"/>
      <c r="L71" s="135"/>
    </row>
    <row r="72" spans="1:12" ht="16.5" customHeight="1">
      <c r="A72" s="122" t="s">
        <v>107</v>
      </c>
      <c r="B72" s="149"/>
      <c r="C72" s="128">
        <v>2017</v>
      </c>
      <c r="D72" s="128">
        <v>2018</v>
      </c>
      <c r="E72" s="113" t="s">
        <v>428</v>
      </c>
      <c r="F72" s="131" t="s">
        <v>431</v>
      </c>
      <c r="G72" s="132"/>
      <c r="H72" s="132"/>
      <c r="I72" s="132"/>
      <c r="J72" s="133"/>
      <c r="K72" s="113" t="s">
        <v>482</v>
      </c>
      <c r="L72" s="116" t="s">
        <v>107</v>
      </c>
    </row>
    <row r="73" spans="1:12">
      <c r="A73" s="123"/>
      <c r="B73" s="150"/>
      <c r="C73" s="129"/>
      <c r="D73" s="129"/>
      <c r="E73" s="114"/>
      <c r="F73" s="131">
        <v>2018</v>
      </c>
      <c r="G73" s="132"/>
      <c r="H73" s="131">
        <v>2019</v>
      </c>
      <c r="I73" s="132"/>
      <c r="J73" s="133"/>
      <c r="K73" s="114"/>
      <c r="L73" s="117"/>
    </row>
    <row r="74" spans="1:12" ht="16.2">
      <c r="A74" s="124"/>
      <c r="B74" s="151"/>
      <c r="C74" s="130"/>
      <c r="D74" s="130"/>
      <c r="E74" s="115"/>
      <c r="F74" s="106" t="s">
        <v>2</v>
      </c>
      <c r="G74" s="106" t="s">
        <v>3</v>
      </c>
      <c r="H74" s="106" t="s">
        <v>480</v>
      </c>
      <c r="I74" s="106" t="s">
        <v>483</v>
      </c>
      <c r="J74" s="106" t="s">
        <v>484</v>
      </c>
      <c r="K74" s="115"/>
      <c r="L74" s="118"/>
    </row>
    <row r="75" spans="1:12" ht="14.25" customHeight="1">
      <c r="A75" s="95"/>
      <c r="B75" s="51" t="s">
        <v>455</v>
      </c>
      <c r="C75" s="12"/>
      <c r="D75" s="12"/>
      <c r="E75" s="12"/>
      <c r="F75" s="12"/>
      <c r="G75" s="12"/>
      <c r="H75" s="12"/>
      <c r="I75" s="12"/>
      <c r="J75" s="12"/>
      <c r="K75" s="70"/>
      <c r="L75" s="11"/>
    </row>
    <row r="76" spans="1:12" ht="14.25" customHeight="1">
      <c r="A76" s="14">
        <v>59</v>
      </c>
      <c r="B76" s="13" t="s">
        <v>474</v>
      </c>
      <c r="C76" s="12">
        <v>401851</v>
      </c>
      <c r="D76" s="12">
        <v>161515</v>
      </c>
      <c r="E76" s="12">
        <v>-240336</v>
      </c>
      <c r="F76" s="12">
        <v>-11430</v>
      </c>
      <c r="G76" s="12">
        <v>218644</v>
      </c>
      <c r="H76" s="12">
        <v>59023</v>
      </c>
      <c r="I76" s="12">
        <v>71626</v>
      </c>
      <c r="J76" s="12">
        <v>40801</v>
      </c>
      <c r="K76" s="70">
        <v>-30825</v>
      </c>
      <c r="L76" s="11">
        <v>59</v>
      </c>
    </row>
    <row r="77" spans="1:12" ht="14.25" customHeight="1">
      <c r="A77" s="14">
        <v>60</v>
      </c>
      <c r="B77" s="32" t="s">
        <v>469</v>
      </c>
      <c r="C77" s="12">
        <v>48337</v>
      </c>
      <c r="D77" s="12">
        <v>83115</v>
      </c>
      <c r="E77" s="12">
        <v>34778</v>
      </c>
      <c r="F77" s="12">
        <v>5412</v>
      </c>
      <c r="G77" s="12">
        <v>40999</v>
      </c>
      <c r="H77" s="12">
        <v>-2303</v>
      </c>
      <c r="I77" s="12">
        <v>45808</v>
      </c>
      <c r="J77" s="12">
        <v>34297</v>
      </c>
      <c r="K77" s="70">
        <v>-11511</v>
      </c>
      <c r="L77" s="11">
        <v>60</v>
      </c>
    </row>
    <row r="78" spans="1:12" ht="14.25" customHeight="1">
      <c r="A78" s="27">
        <v>61</v>
      </c>
      <c r="B78" s="29" t="s">
        <v>46</v>
      </c>
      <c r="C78" s="25">
        <v>48337</v>
      </c>
      <c r="D78" s="25">
        <v>83115</v>
      </c>
      <c r="E78" s="25">
        <v>34778</v>
      </c>
      <c r="F78" s="25">
        <v>5412</v>
      </c>
      <c r="G78" s="25">
        <v>40999</v>
      </c>
      <c r="H78" s="25">
        <v>-2303</v>
      </c>
      <c r="I78" s="25">
        <v>45808</v>
      </c>
      <c r="J78" s="25">
        <v>34297</v>
      </c>
      <c r="K78" s="71">
        <v>-11511</v>
      </c>
      <c r="L78" s="24">
        <v>61</v>
      </c>
    </row>
    <row r="79" spans="1:12" ht="14.25" customHeight="1">
      <c r="A79" s="27">
        <v>62</v>
      </c>
      <c r="B79" s="34" t="s">
        <v>464</v>
      </c>
      <c r="C79" s="25">
        <v>69706</v>
      </c>
      <c r="D79" s="25">
        <v>65331</v>
      </c>
      <c r="E79" s="25">
        <v>-4375</v>
      </c>
      <c r="F79" s="25">
        <v>19606</v>
      </c>
      <c r="G79" s="25">
        <v>9364</v>
      </c>
      <c r="H79" s="25">
        <v>5249</v>
      </c>
      <c r="I79" s="25">
        <v>9356</v>
      </c>
      <c r="J79" s="25">
        <v>19110</v>
      </c>
      <c r="K79" s="71">
        <v>9754</v>
      </c>
      <c r="L79" s="24">
        <v>62</v>
      </c>
    </row>
    <row r="80" spans="1:12" ht="14.25" customHeight="1">
      <c r="A80" s="27">
        <v>63</v>
      </c>
      <c r="B80" s="34" t="s">
        <v>465</v>
      </c>
      <c r="C80" s="25">
        <v>-21369</v>
      </c>
      <c r="D80" s="25">
        <v>17784</v>
      </c>
      <c r="E80" s="25">
        <v>39153</v>
      </c>
      <c r="F80" s="25">
        <v>-14194</v>
      </c>
      <c r="G80" s="25">
        <v>31635</v>
      </c>
      <c r="H80" s="25">
        <v>-7552</v>
      </c>
      <c r="I80" s="25">
        <v>36452</v>
      </c>
      <c r="J80" s="25">
        <v>15187</v>
      </c>
      <c r="K80" s="71">
        <v>-21265</v>
      </c>
      <c r="L80" s="24">
        <v>63</v>
      </c>
    </row>
    <row r="81" spans="1:12" ht="14.25" customHeight="1">
      <c r="A81" s="27">
        <v>64</v>
      </c>
      <c r="B81" s="54" t="s">
        <v>52</v>
      </c>
      <c r="C81" s="25">
        <v>-21369</v>
      </c>
      <c r="D81" s="25">
        <v>17784</v>
      </c>
      <c r="E81" s="25">
        <v>39153</v>
      </c>
      <c r="F81" s="25">
        <v>-14194</v>
      </c>
      <c r="G81" s="25">
        <v>31635</v>
      </c>
      <c r="H81" s="25">
        <v>-7552</v>
      </c>
      <c r="I81" s="25">
        <v>36452</v>
      </c>
      <c r="J81" s="25">
        <v>15187</v>
      </c>
      <c r="K81" s="71">
        <v>-21265</v>
      </c>
      <c r="L81" s="24">
        <v>64</v>
      </c>
    </row>
    <row r="82" spans="1:12" ht="14.25" customHeight="1">
      <c r="A82" s="14">
        <v>65</v>
      </c>
      <c r="B82" s="32" t="s">
        <v>452</v>
      </c>
      <c r="C82" s="12">
        <v>191874</v>
      </c>
      <c r="D82" s="12">
        <v>-50780</v>
      </c>
      <c r="E82" s="12">
        <v>-242654</v>
      </c>
      <c r="F82" s="12">
        <v>8666</v>
      </c>
      <c r="G82" s="12">
        <v>78203</v>
      </c>
      <c r="H82" s="12">
        <v>-35108</v>
      </c>
      <c r="I82" s="12">
        <v>28623</v>
      </c>
      <c r="J82" s="12">
        <v>18689</v>
      </c>
      <c r="K82" s="70">
        <v>-9934</v>
      </c>
      <c r="L82" s="11">
        <v>65</v>
      </c>
    </row>
    <row r="83" spans="1:12" ht="14.25" customHeight="1">
      <c r="A83" s="27">
        <v>66</v>
      </c>
      <c r="B83" s="34" t="s">
        <v>470</v>
      </c>
      <c r="C83" s="25">
        <v>134836</v>
      </c>
      <c r="D83" s="25">
        <v>-53515</v>
      </c>
      <c r="E83" s="25">
        <v>-188351</v>
      </c>
      <c r="F83" s="25">
        <v>-15212</v>
      </c>
      <c r="G83" s="25">
        <v>91585</v>
      </c>
      <c r="H83" s="25">
        <v>-25570</v>
      </c>
      <c r="I83" s="25">
        <v>-8254</v>
      </c>
      <c r="J83" s="25">
        <v>21281</v>
      </c>
      <c r="K83" s="71">
        <v>29535</v>
      </c>
      <c r="L83" s="24">
        <v>66</v>
      </c>
    </row>
    <row r="84" spans="1:12" ht="14.25" customHeight="1">
      <c r="A84" s="27">
        <v>67</v>
      </c>
      <c r="B84" s="29" t="s">
        <v>46</v>
      </c>
      <c r="C84" s="25">
        <v>172865</v>
      </c>
      <c r="D84" s="25">
        <v>-49347</v>
      </c>
      <c r="E84" s="25">
        <v>-222212</v>
      </c>
      <c r="F84" s="25">
        <v>-4309</v>
      </c>
      <c r="G84" s="25">
        <v>71014</v>
      </c>
      <c r="H84" s="25">
        <v>-25842</v>
      </c>
      <c r="I84" s="25">
        <v>65841</v>
      </c>
      <c r="J84" s="25">
        <v>34426</v>
      </c>
      <c r="K84" s="71">
        <v>-31415</v>
      </c>
      <c r="L84" s="24">
        <v>67</v>
      </c>
    </row>
    <row r="85" spans="1:12" ht="14.25" customHeight="1">
      <c r="A85" s="27">
        <v>68</v>
      </c>
      <c r="B85" s="34" t="s">
        <v>465</v>
      </c>
      <c r="C85" s="25">
        <v>172865</v>
      </c>
      <c r="D85" s="25">
        <v>-49347</v>
      </c>
      <c r="E85" s="25">
        <v>-222212</v>
      </c>
      <c r="F85" s="25">
        <v>-4309</v>
      </c>
      <c r="G85" s="25">
        <v>71014</v>
      </c>
      <c r="H85" s="25">
        <v>-25842</v>
      </c>
      <c r="I85" s="25">
        <v>65841</v>
      </c>
      <c r="J85" s="25">
        <v>34426</v>
      </c>
      <c r="K85" s="71">
        <v>-31415</v>
      </c>
      <c r="L85" s="24">
        <v>68</v>
      </c>
    </row>
    <row r="86" spans="1:12" ht="14.25" customHeight="1">
      <c r="A86" s="27">
        <v>69</v>
      </c>
      <c r="B86" s="72" t="s">
        <v>475</v>
      </c>
      <c r="C86" s="25">
        <v>56236</v>
      </c>
      <c r="D86" s="25">
        <v>-13182</v>
      </c>
      <c r="E86" s="25">
        <v>-69418</v>
      </c>
      <c r="F86" s="25">
        <v>-22749</v>
      </c>
      <c r="G86" s="25">
        <v>46653</v>
      </c>
      <c r="H86" s="25">
        <v>-8150</v>
      </c>
      <c r="I86" s="25">
        <v>17492</v>
      </c>
      <c r="J86" s="25">
        <v>-9109</v>
      </c>
      <c r="K86" s="71">
        <v>-26601</v>
      </c>
      <c r="L86" s="24">
        <v>69</v>
      </c>
    </row>
    <row r="87" spans="1:12" ht="14.25" customHeight="1">
      <c r="A87" s="27">
        <v>70</v>
      </c>
      <c r="B87" s="54" t="s">
        <v>52</v>
      </c>
      <c r="C87" s="25" t="s">
        <v>41</v>
      </c>
      <c r="D87" s="25" t="s">
        <v>41</v>
      </c>
      <c r="E87" s="25" t="s">
        <v>41</v>
      </c>
      <c r="F87" s="25" t="s">
        <v>41</v>
      </c>
      <c r="G87" s="25" t="s">
        <v>41</v>
      </c>
      <c r="H87" s="25" t="s">
        <v>41</v>
      </c>
      <c r="I87" s="25" t="s">
        <v>41</v>
      </c>
      <c r="J87" s="25" t="s">
        <v>41</v>
      </c>
      <c r="K87" s="71" t="s">
        <v>41</v>
      </c>
      <c r="L87" s="24">
        <v>70</v>
      </c>
    </row>
    <row r="88" spans="1:12" ht="14.25" customHeight="1">
      <c r="A88" s="27">
        <v>71</v>
      </c>
      <c r="B88" s="54" t="s">
        <v>50</v>
      </c>
      <c r="C88" s="25" t="s">
        <v>41</v>
      </c>
      <c r="D88" s="25" t="s">
        <v>41</v>
      </c>
      <c r="E88" s="25" t="s">
        <v>41</v>
      </c>
      <c r="F88" s="25" t="s">
        <v>41</v>
      </c>
      <c r="G88" s="25" t="s">
        <v>41</v>
      </c>
      <c r="H88" s="25" t="s">
        <v>41</v>
      </c>
      <c r="I88" s="25" t="s">
        <v>41</v>
      </c>
      <c r="J88" s="25" t="s">
        <v>41</v>
      </c>
      <c r="K88" s="71" t="s">
        <v>41</v>
      </c>
      <c r="L88" s="24">
        <v>71</v>
      </c>
    </row>
    <row r="89" spans="1:12" ht="14.25" customHeight="1">
      <c r="A89" s="27">
        <v>72</v>
      </c>
      <c r="B89" s="29" t="s">
        <v>44</v>
      </c>
      <c r="C89" s="25">
        <v>19009</v>
      </c>
      <c r="D89" s="25">
        <v>-1433</v>
      </c>
      <c r="E89" s="25">
        <v>-20442</v>
      </c>
      <c r="F89" s="25">
        <v>12974</v>
      </c>
      <c r="G89" s="25">
        <v>7190</v>
      </c>
      <c r="H89" s="25">
        <v>-9266</v>
      </c>
      <c r="I89" s="25">
        <v>-37218</v>
      </c>
      <c r="J89" s="25">
        <v>-15738</v>
      </c>
      <c r="K89" s="71">
        <v>21480</v>
      </c>
      <c r="L89" s="24">
        <v>72</v>
      </c>
    </row>
    <row r="90" spans="1:12" ht="14.25" customHeight="1">
      <c r="A90" s="27">
        <v>73</v>
      </c>
      <c r="B90" s="34" t="s">
        <v>52</v>
      </c>
      <c r="C90" s="25" t="s">
        <v>41</v>
      </c>
      <c r="D90" s="25" t="s">
        <v>41</v>
      </c>
      <c r="E90" s="25" t="s">
        <v>41</v>
      </c>
      <c r="F90" s="25" t="s">
        <v>41</v>
      </c>
      <c r="G90" s="25" t="s">
        <v>41</v>
      </c>
      <c r="H90" s="25" t="s">
        <v>41</v>
      </c>
      <c r="I90" s="25" t="s">
        <v>41</v>
      </c>
      <c r="J90" s="25" t="s">
        <v>41</v>
      </c>
      <c r="K90" s="71" t="s">
        <v>41</v>
      </c>
      <c r="L90" s="24">
        <v>73</v>
      </c>
    </row>
    <row r="91" spans="1:12" ht="14.25" customHeight="1">
      <c r="A91" s="27">
        <v>74</v>
      </c>
      <c r="B91" s="34" t="s">
        <v>50</v>
      </c>
      <c r="C91" s="25" t="s">
        <v>41</v>
      </c>
      <c r="D91" s="25" t="s">
        <v>41</v>
      </c>
      <c r="E91" s="25" t="s">
        <v>41</v>
      </c>
      <c r="F91" s="25" t="s">
        <v>41</v>
      </c>
      <c r="G91" s="25" t="s">
        <v>41</v>
      </c>
      <c r="H91" s="25" t="s">
        <v>41</v>
      </c>
      <c r="I91" s="25" t="s">
        <v>41</v>
      </c>
      <c r="J91" s="25" t="s">
        <v>41</v>
      </c>
      <c r="K91" s="71" t="s">
        <v>41</v>
      </c>
      <c r="L91" s="24">
        <v>74</v>
      </c>
    </row>
    <row r="92" spans="1:12" ht="14.25" customHeight="1">
      <c r="A92" s="14">
        <v>75</v>
      </c>
      <c r="B92" s="32" t="s">
        <v>472</v>
      </c>
      <c r="C92" s="12">
        <v>154662</v>
      </c>
      <c r="D92" s="12">
        <v>118949</v>
      </c>
      <c r="E92" s="12">
        <v>-35713</v>
      </c>
      <c r="F92" s="12">
        <v>-26444</v>
      </c>
      <c r="G92" s="12">
        <v>94258</v>
      </c>
      <c r="H92" s="12">
        <v>91777</v>
      </c>
      <c r="I92" s="12">
        <v>-435</v>
      </c>
      <c r="J92" s="12">
        <v>-14054</v>
      </c>
      <c r="K92" s="70">
        <v>-13619</v>
      </c>
      <c r="L92" s="11">
        <v>75</v>
      </c>
    </row>
    <row r="93" spans="1:12" ht="14.25" customHeight="1">
      <c r="A93" s="27">
        <v>76</v>
      </c>
      <c r="B93" s="29" t="s">
        <v>476</v>
      </c>
      <c r="C93" s="25">
        <v>-3453</v>
      </c>
      <c r="D93" s="25">
        <v>-1448</v>
      </c>
      <c r="E93" s="25">
        <v>2005</v>
      </c>
      <c r="F93" s="25">
        <v>-8136</v>
      </c>
      <c r="G93" s="25">
        <v>-7420</v>
      </c>
      <c r="H93" s="25">
        <v>-3220</v>
      </c>
      <c r="I93" s="25">
        <v>2004</v>
      </c>
      <c r="J93" s="25">
        <v>24407</v>
      </c>
      <c r="K93" s="71">
        <v>22403</v>
      </c>
      <c r="L93" s="24">
        <v>76</v>
      </c>
    </row>
    <row r="94" spans="1:12" ht="14.25" customHeight="1">
      <c r="A94" s="27">
        <v>77</v>
      </c>
      <c r="B94" s="34" t="s">
        <v>465</v>
      </c>
      <c r="C94" s="25">
        <v>-3453</v>
      </c>
      <c r="D94" s="25">
        <v>-1448</v>
      </c>
      <c r="E94" s="25">
        <v>2005</v>
      </c>
      <c r="F94" s="25">
        <v>-8136</v>
      </c>
      <c r="G94" s="25">
        <v>-7420</v>
      </c>
      <c r="H94" s="25">
        <v>-3220</v>
      </c>
      <c r="I94" s="25">
        <v>2004</v>
      </c>
      <c r="J94" s="25">
        <v>24407</v>
      </c>
      <c r="K94" s="71">
        <v>22403</v>
      </c>
      <c r="L94" s="24">
        <v>77</v>
      </c>
    </row>
    <row r="95" spans="1:12" ht="14.25" customHeight="1">
      <c r="A95" s="27">
        <v>78</v>
      </c>
      <c r="B95" s="54" t="s">
        <v>52</v>
      </c>
      <c r="C95" s="25" t="s">
        <v>41</v>
      </c>
      <c r="D95" s="25" t="s">
        <v>41</v>
      </c>
      <c r="E95" s="25" t="s">
        <v>41</v>
      </c>
      <c r="F95" s="25" t="s">
        <v>41</v>
      </c>
      <c r="G95" s="25" t="s">
        <v>41</v>
      </c>
      <c r="H95" s="25" t="s">
        <v>41</v>
      </c>
      <c r="I95" s="25" t="s">
        <v>41</v>
      </c>
      <c r="J95" s="25" t="s">
        <v>41</v>
      </c>
      <c r="K95" s="71" t="s">
        <v>41</v>
      </c>
      <c r="L95" s="24">
        <v>78</v>
      </c>
    </row>
    <row r="96" spans="1:12" ht="14.25" customHeight="1">
      <c r="A96" s="27">
        <v>79</v>
      </c>
      <c r="B96" s="54" t="s">
        <v>50</v>
      </c>
      <c r="C96" s="25" t="s">
        <v>41</v>
      </c>
      <c r="D96" s="25" t="s">
        <v>41</v>
      </c>
      <c r="E96" s="25" t="s">
        <v>41</v>
      </c>
      <c r="F96" s="25" t="s">
        <v>41</v>
      </c>
      <c r="G96" s="25" t="s">
        <v>41</v>
      </c>
      <c r="H96" s="25" t="s">
        <v>41</v>
      </c>
      <c r="I96" s="25" t="s">
        <v>41</v>
      </c>
      <c r="J96" s="25" t="s">
        <v>41</v>
      </c>
      <c r="K96" s="71" t="s">
        <v>41</v>
      </c>
      <c r="L96" s="24">
        <v>79</v>
      </c>
    </row>
    <row r="97" spans="1:12" ht="14.25" customHeight="1">
      <c r="A97" s="27">
        <v>80</v>
      </c>
      <c r="B97" s="29" t="s">
        <v>44</v>
      </c>
      <c r="C97" s="25">
        <v>149861</v>
      </c>
      <c r="D97" s="25">
        <v>115499</v>
      </c>
      <c r="E97" s="25">
        <v>-34362</v>
      </c>
      <c r="F97" s="25">
        <v>-19580</v>
      </c>
      <c r="G97" s="25">
        <v>107698</v>
      </c>
      <c r="H97" s="25">
        <v>92592</v>
      </c>
      <c r="I97" s="25">
        <v>-5658</v>
      </c>
      <c r="J97" s="25">
        <v>-35650</v>
      </c>
      <c r="K97" s="71">
        <v>-29992</v>
      </c>
      <c r="L97" s="24">
        <v>80</v>
      </c>
    </row>
    <row r="98" spans="1:12" ht="14.25" customHeight="1">
      <c r="A98" s="27">
        <v>81</v>
      </c>
      <c r="B98" s="54" t="s">
        <v>475</v>
      </c>
      <c r="C98" s="25">
        <v>-12727</v>
      </c>
      <c r="D98" s="25">
        <v>-67477</v>
      </c>
      <c r="E98" s="25">
        <v>-54750</v>
      </c>
      <c r="F98" s="25">
        <v>-36312</v>
      </c>
      <c r="G98" s="25">
        <v>-5540</v>
      </c>
      <c r="H98" s="25">
        <v>40137</v>
      </c>
      <c r="I98" s="25">
        <v>-33375</v>
      </c>
      <c r="J98" s="25">
        <v>886</v>
      </c>
      <c r="K98" s="71">
        <v>34261</v>
      </c>
      <c r="L98" s="24">
        <v>81</v>
      </c>
    </row>
    <row r="99" spans="1:12" ht="14.25" customHeight="1">
      <c r="A99" s="27">
        <v>82</v>
      </c>
      <c r="B99" s="34" t="s">
        <v>52</v>
      </c>
      <c r="C99" s="25" t="s">
        <v>41</v>
      </c>
      <c r="D99" s="25" t="s">
        <v>41</v>
      </c>
      <c r="E99" s="25" t="s">
        <v>41</v>
      </c>
      <c r="F99" s="25" t="s">
        <v>41</v>
      </c>
      <c r="G99" s="25" t="s">
        <v>41</v>
      </c>
      <c r="H99" s="25" t="s">
        <v>41</v>
      </c>
      <c r="I99" s="25" t="s">
        <v>41</v>
      </c>
      <c r="J99" s="25" t="s">
        <v>41</v>
      </c>
      <c r="K99" s="71" t="s">
        <v>41</v>
      </c>
      <c r="L99" s="24">
        <v>82</v>
      </c>
    </row>
    <row r="100" spans="1:12" ht="14.25" customHeight="1">
      <c r="A100" s="27">
        <v>83</v>
      </c>
      <c r="B100" s="34" t="s">
        <v>50</v>
      </c>
      <c r="C100" s="25" t="s">
        <v>41</v>
      </c>
      <c r="D100" s="25" t="s">
        <v>41</v>
      </c>
      <c r="E100" s="25" t="s">
        <v>41</v>
      </c>
      <c r="F100" s="25" t="s">
        <v>41</v>
      </c>
      <c r="G100" s="25" t="s">
        <v>41</v>
      </c>
      <c r="H100" s="25" t="s">
        <v>41</v>
      </c>
      <c r="I100" s="25" t="s">
        <v>41</v>
      </c>
      <c r="J100" s="25" t="s">
        <v>41</v>
      </c>
      <c r="K100" s="71" t="s">
        <v>41</v>
      </c>
      <c r="L100" s="24">
        <v>83</v>
      </c>
    </row>
    <row r="101" spans="1:12" ht="14.25" customHeight="1">
      <c r="A101" s="27">
        <v>84</v>
      </c>
      <c r="B101" s="29" t="s">
        <v>42</v>
      </c>
      <c r="C101" s="25" t="s">
        <v>41</v>
      </c>
      <c r="D101" s="25" t="s">
        <v>41</v>
      </c>
      <c r="E101" s="25" t="s">
        <v>41</v>
      </c>
      <c r="F101" s="25" t="s">
        <v>41</v>
      </c>
      <c r="G101" s="25" t="s">
        <v>41</v>
      </c>
      <c r="H101" s="25" t="s">
        <v>41</v>
      </c>
      <c r="I101" s="25" t="s">
        <v>41</v>
      </c>
      <c r="J101" s="25" t="s">
        <v>41</v>
      </c>
      <c r="K101" s="71" t="s">
        <v>41</v>
      </c>
      <c r="L101" s="24">
        <v>84</v>
      </c>
    </row>
    <row r="102" spans="1:12" ht="14.25" customHeight="1">
      <c r="A102" s="27">
        <v>85</v>
      </c>
      <c r="B102" s="29" t="s">
        <v>39</v>
      </c>
      <c r="C102" s="25">
        <v>8253</v>
      </c>
      <c r="D102" s="25">
        <v>4898</v>
      </c>
      <c r="E102" s="25">
        <v>-3355</v>
      </c>
      <c r="F102" s="25">
        <v>1272</v>
      </c>
      <c r="G102" s="25">
        <v>-6020</v>
      </c>
      <c r="H102" s="25">
        <v>2405</v>
      </c>
      <c r="I102" s="25">
        <v>3219</v>
      </c>
      <c r="J102" s="25">
        <v>-2810</v>
      </c>
      <c r="K102" s="71">
        <v>-6029</v>
      </c>
      <c r="L102" s="24">
        <v>85</v>
      </c>
    </row>
    <row r="103" spans="1:12" ht="14.25" customHeight="1">
      <c r="A103" s="27">
        <v>86</v>
      </c>
      <c r="B103" s="34" t="s">
        <v>52</v>
      </c>
      <c r="C103" s="25" t="s">
        <v>41</v>
      </c>
      <c r="D103" s="25" t="s">
        <v>41</v>
      </c>
      <c r="E103" s="25" t="s">
        <v>41</v>
      </c>
      <c r="F103" s="25" t="s">
        <v>41</v>
      </c>
      <c r="G103" s="25" t="s">
        <v>41</v>
      </c>
      <c r="H103" s="25" t="s">
        <v>41</v>
      </c>
      <c r="I103" s="25" t="s">
        <v>41</v>
      </c>
      <c r="J103" s="25" t="s">
        <v>41</v>
      </c>
      <c r="K103" s="71" t="s">
        <v>41</v>
      </c>
      <c r="L103" s="24">
        <v>86</v>
      </c>
    </row>
    <row r="104" spans="1:12" ht="14.25" customHeight="1">
      <c r="A104" s="27">
        <v>87</v>
      </c>
      <c r="B104" s="34" t="s">
        <v>50</v>
      </c>
      <c r="C104" s="25" t="s">
        <v>41</v>
      </c>
      <c r="D104" s="25" t="s">
        <v>41</v>
      </c>
      <c r="E104" s="25" t="s">
        <v>41</v>
      </c>
      <c r="F104" s="25" t="s">
        <v>41</v>
      </c>
      <c r="G104" s="25" t="s">
        <v>41</v>
      </c>
      <c r="H104" s="25" t="s">
        <v>41</v>
      </c>
      <c r="I104" s="25" t="s">
        <v>41</v>
      </c>
      <c r="J104" s="25" t="s">
        <v>41</v>
      </c>
      <c r="K104" s="71" t="s">
        <v>41</v>
      </c>
      <c r="L104" s="24">
        <v>87</v>
      </c>
    </row>
    <row r="105" spans="1:12" ht="14.25" customHeight="1">
      <c r="A105" s="14">
        <v>88</v>
      </c>
      <c r="B105" s="32" t="s">
        <v>458</v>
      </c>
      <c r="C105" s="12">
        <v>6977</v>
      </c>
      <c r="D105" s="12">
        <v>10231</v>
      </c>
      <c r="E105" s="12">
        <v>3254</v>
      </c>
      <c r="F105" s="12">
        <v>936</v>
      </c>
      <c r="G105" s="12">
        <v>5184</v>
      </c>
      <c r="H105" s="12">
        <v>4656</v>
      </c>
      <c r="I105" s="12">
        <v>-2369</v>
      </c>
      <c r="J105" s="12">
        <v>1869</v>
      </c>
      <c r="K105" s="70">
        <v>4238</v>
      </c>
      <c r="L105" s="11">
        <v>88</v>
      </c>
    </row>
    <row r="106" spans="1:12" ht="14.25" customHeight="1">
      <c r="A106" s="27">
        <v>89</v>
      </c>
      <c r="B106" s="29" t="s">
        <v>39</v>
      </c>
      <c r="C106" s="25">
        <v>6977</v>
      </c>
      <c r="D106" s="25">
        <v>10231</v>
      </c>
      <c r="E106" s="25">
        <v>3254</v>
      </c>
      <c r="F106" s="25">
        <v>936</v>
      </c>
      <c r="G106" s="25">
        <v>5184</v>
      </c>
      <c r="H106" s="25">
        <v>4656</v>
      </c>
      <c r="I106" s="25">
        <v>-2369</v>
      </c>
      <c r="J106" s="25">
        <v>1869</v>
      </c>
      <c r="K106" s="71">
        <v>4238</v>
      </c>
      <c r="L106" s="24">
        <v>89</v>
      </c>
    </row>
    <row r="107" spans="1:12" ht="14.25" customHeight="1">
      <c r="A107" s="27">
        <v>90</v>
      </c>
      <c r="B107" s="34" t="s">
        <v>50</v>
      </c>
      <c r="C107" s="25">
        <v>6977</v>
      </c>
      <c r="D107" s="25">
        <v>10231</v>
      </c>
      <c r="E107" s="25">
        <v>3254</v>
      </c>
      <c r="F107" s="25">
        <v>936</v>
      </c>
      <c r="G107" s="25">
        <v>5184</v>
      </c>
      <c r="H107" s="25">
        <v>4656</v>
      </c>
      <c r="I107" s="25">
        <v>-2369</v>
      </c>
      <c r="J107" s="25">
        <v>1869</v>
      </c>
      <c r="K107" s="71">
        <v>4238</v>
      </c>
      <c r="L107" s="24">
        <v>90</v>
      </c>
    </row>
    <row r="108" spans="1:12" ht="14.25" customHeight="1">
      <c r="A108" s="27">
        <v>91</v>
      </c>
      <c r="B108" s="29" t="s">
        <v>37</v>
      </c>
      <c r="C108" s="25">
        <v>0</v>
      </c>
      <c r="D108" s="25">
        <v>0</v>
      </c>
      <c r="E108" s="25">
        <v>0</v>
      </c>
      <c r="F108" s="25">
        <v>0</v>
      </c>
      <c r="G108" s="25">
        <v>0</v>
      </c>
      <c r="H108" s="25">
        <v>0</v>
      </c>
      <c r="I108" s="25">
        <v>0</v>
      </c>
      <c r="J108" s="25">
        <v>0</v>
      </c>
      <c r="K108" s="71">
        <v>0</v>
      </c>
      <c r="L108" s="24">
        <v>91</v>
      </c>
    </row>
    <row r="109" spans="1:12" ht="14.25" customHeight="1">
      <c r="A109" s="68" t="s">
        <v>477</v>
      </c>
      <c r="B109" s="69"/>
      <c r="C109" s="68"/>
      <c r="D109" s="68"/>
      <c r="E109" s="68"/>
      <c r="F109" s="68"/>
      <c r="G109" s="68"/>
      <c r="H109" s="68"/>
      <c r="I109" s="68"/>
      <c r="J109" s="68"/>
      <c r="K109" s="68"/>
      <c r="L109" s="68"/>
    </row>
    <row r="110" spans="1:12" ht="14.25" customHeight="1">
      <c r="A110" s="145" t="s">
        <v>478</v>
      </c>
      <c r="B110" s="145"/>
      <c r="C110" s="145"/>
      <c r="D110" s="145"/>
      <c r="E110" s="145"/>
      <c r="F110" s="145"/>
      <c r="G110" s="145"/>
      <c r="H110" s="145"/>
      <c r="I110" s="145"/>
      <c r="J110" s="145"/>
      <c r="K110" s="145"/>
      <c r="L110" s="145"/>
    </row>
    <row r="111" spans="1:12" ht="14.25" customHeight="1">
      <c r="A111" s="119" t="s">
        <v>479</v>
      </c>
      <c r="B111" s="119"/>
      <c r="C111" s="119"/>
      <c r="D111" s="119"/>
      <c r="E111" s="119"/>
      <c r="F111" s="119"/>
      <c r="G111" s="119"/>
      <c r="H111" s="119"/>
      <c r="I111" s="119"/>
      <c r="J111" s="119"/>
      <c r="K111" s="119"/>
      <c r="L111" s="119"/>
    </row>
    <row r="112" spans="1:12" ht="29.25" customHeight="1">
      <c r="A112" s="148" t="s">
        <v>373</v>
      </c>
      <c r="B112" s="148"/>
      <c r="C112" s="148"/>
      <c r="D112" s="148"/>
      <c r="E112" s="148"/>
      <c r="F112" s="148"/>
      <c r="G112" s="148"/>
      <c r="H112" s="148"/>
      <c r="I112" s="148"/>
      <c r="J112" s="148"/>
      <c r="K112" s="148"/>
      <c r="L112" s="148"/>
    </row>
    <row r="113" spans="1:12">
      <c r="A113" s="103"/>
      <c r="B113" s="104"/>
      <c r="C113" s="103"/>
      <c r="D113" s="103"/>
      <c r="E113" s="103"/>
      <c r="F113" s="103"/>
      <c r="G113" s="103"/>
      <c r="H113" s="103"/>
      <c r="I113" s="103"/>
      <c r="J113" s="103"/>
      <c r="K113" s="103"/>
      <c r="L113" s="103"/>
    </row>
    <row r="114" spans="1:12">
      <c r="A114" s="103"/>
      <c r="B114" s="104"/>
      <c r="C114" s="103"/>
      <c r="D114" s="103"/>
      <c r="E114" s="103"/>
      <c r="F114" s="103"/>
      <c r="G114" s="103"/>
      <c r="H114" s="103"/>
      <c r="I114" s="103"/>
      <c r="J114" s="103"/>
      <c r="K114" s="103"/>
      <c r="L114" s="103"/>
    </row>
    <row r="135" spans="1:12" ht="46.5" customHeight="1">
      <c r="A135"/>
      <c r="B135" s="2"/>
      <c r="C135"/>
      <c r="D135"/>
      <c r="E135"/>
      <c r="F135"/>
      <c r="G135"/>
      <c r="H135"/>
      <c r="I135"/>
      <c r="J135"/>
      <c r="K135"/>
      <c r="L135"/>
    </row>
  </sheetData>
  <mergeCells count="27">
    <mergeCell ref="A2:L2"/>
    <mergeCell ref="A3:L3"/>
    <mergeCell ref="A4:A6"/>
    <mergeCell ref="B4:B6"/>
    <mergeCell ref="C4:C6"/>
    <mergeCell ref="D4:D6"/>
    <mergeCell ref="E4:E6"/>
    <mergeCell ref="F4:J4"/>
    <mergeCell ref="K4:K6"/>
    <mergeCell ref="L4:L6"/>
    <mergeCell ref="F5:G5"/>
    <mergeCell ref="H5:J5"/>
    <mergeCell ref="A70:L70"/>
    <mergeCell ref="A71:L71"/>
    <mergeCell ref="A72:A74"/>
    <mergeCell ref="B72:B74"/>
    <mergeCell ref="C72:C74"/>
    <mergeCell ref="D72:D74"/>
    <mergeCell ref="E72:E74"/>
    <mergeCell ref="F72:J72"/>
    <mergeCell ref="F73:G73"/>
    <mergeCell ref="H73:J73"/>
    <mergeCell ref="A112:L112"/>
    <mergeCell ref="K72:K74"/>
    <mergeCell ref="L72:L74"/>
    <mergeCell ref="A110:L110"/>
    <mergeCell ref="A111:L111"/>
  </mergeCells>
  <conditionalFormatting sqref="A38:L68 A37 C37:L37 A8:L36">
    <cfRule type="expression" dxfId="2" priority="3">
      <formula>MOD(ROW(),2)</formula>
    </cfRule>
  </conditionalFormatting>
  <conditionalFormatting sqref="B37">
    <cfRule type="expression" dxfId="1" priority="2">
      <formula>MOD(ROW(),2)</formula>
    </cfRule>
  </conditionalFormatting>
  <conditionalFormatting sqref="A76:L108">
    <cfRule type="expression" dxfId="0" priority="1">
      <formula>MOD(ROW(),2)</formula>
    </cfRule>
  </conditionalFormatting>
  <printOptions horizontalCentered="1"/>
  <pageMargins left="0.5" right="0.5" top="0.75" bottom="0.75" header="0" footer="0"/>
  <pageSetup scale="54" orientation="portrait" r:id="rId1"/>
  <rowBreaks count="1" manualBreakCount="1">
    <brk id="68" max="16383" man="1"/>
  </rowBreaks>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List of News Release Tables</vt:lpstr>
      <vt:lpstr>Table 1</vt:lpstr>
      <vt:lpstr>Table 2</vt:lpstr>
      <vt:lpstr>Table 3</vt:lpstr>
      <vt:lpstr>Table 4</vt:lpstr>
      <vt:lpstr>Table 5</vt:lpstr>
      <vt:lpstr>Table 6</vt:lpstr>
      <vt:lpstr>Table 7</vt:lpstr>
      <vt:lpstr>Table 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Chi Hoang</cp:lastModifiedBy>
  <cp:lastPrinted>2016-11-15T16:11:24Z</cp:lastPrinted>
  <dcterms:created xsi:type="dcterms:W3CDTF">2016-11-15T15:56:42Z</dcterms:created>
  <dcterms:modified xsi:type="dcterms:W3CDTF">2019-12-17T18:35:45Z</dcterms:modified>
</cp:coreProperties>
</file>